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FC9D407-08CC-4DF3-B467-6AC2F6F57579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<sst xmlns="http://schemas.openxmlformats.org/spreadsheetml/2006/main" count="8145" uniqueCount="2355">
  <si>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</si>
  <si>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</si>
  <si>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</si>
  <si>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</si>
  <si>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</si>
  <si>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</si>
  <si>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</si>
  <si>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</si>
  <si>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</si>
  <si>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</si>
  <si>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</si>
  <si>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</si>
  <si>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</si>
  <si>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</si>
  <si>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</si>
  <si>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</si>
  <si>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</si>
  <si>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</si>
  <si>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</si>
  <si>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</si>
  <si>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</si>
  <si>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</si>
  <si>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</si>
  <si>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</si>
  <si>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</si>
  <si>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</si>
  <si>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</si>
  <si>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</si>
  <si>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</si>
  <si>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</si>
  <si>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</si>
  <si>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</si>
  <si>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</si>
  <si>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</si>
  <si>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</si>
  <si>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</si>
  <si>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</si>
  <si>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</si>
  <si>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</si>
  <si>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</si>
  <si>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</si>
  <si>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</si>
  <si>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</si>
  <si>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</si>
  <si>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</si>
  <si>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</si>
  <si>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</si>
  <si>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</si>
  <si>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</si>
  <si>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</si>
  <si>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</si>
  <si>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</si>
  <si>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</si>
  <si>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</si>
  <si>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</si>
  <si>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</si>
  <si>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</si>
  <si>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</si>
  <si>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</si>
  <si>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</si>
  <si>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</si>
  <si>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</si>
  <si>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</si>
  <si>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</si>
  <si>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</si>
  <si>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</si>
  <si>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</si>
  <si>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</si>
  <si>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</si>
  <si>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</si>
  <si>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</si>
  <si>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</si>
  <si>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</si>
  <si>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</si>
  <si>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</si>
  <si>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</si>
  <si>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</si>
  <si>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</si>
  <si>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</si>
  <si>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</si>
  <si>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</si>
  <si>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</si>
  <si>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</si>
  <si>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</si>
  <si>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</si>
  <si>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</si>
  <si>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</si>
  <si>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</si>
  <si>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</si>
  <si>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</si>
  <si>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</si>
  <si>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</si>
  <si>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</si>
  <si>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</si>
  <si>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</si>
  <si>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</si>
  <si>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</si>
  <si>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</si>
  <si>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</si>
  <si>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</si>
  <si>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</si>
  <si>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</si>
  <si>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</si>
  <si>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</si>
  <si>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</si>
  <si>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</si>
  <si>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</si>
  <si>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</si>
  <si>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</si>
  <si>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</si>
  <si>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</si>
  <si>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</si>
  <si>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</si>
  <si>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</si>
  <si>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</si>
  <si>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</si>
  <si>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</si>
  <si>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</si>
  <si>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</si>
  <si>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</si>
  <si>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</si>
  <si>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</si>
  <si>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</si>
  <si>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</si>
  <si>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</si>
  <si>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</si>
  <si>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</si>
  <si>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</si>
  <si>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</si>
  <si>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</si>
  <si>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</si>
  <si>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</si>
  <si>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</si>
  <si>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</si>
  <si>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</si>
  <si>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</si>
  <si>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</si>
  <si>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</si>
  <si>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</si>
  <si>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</si>
  <si>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</si>
  <si>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</si>
  <si>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</si>
  <si>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</si>
  <si>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</si>
  <si>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</si>
  <si>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</si>
  <si>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</si>
  <si>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</si>
  <si>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</si>
  <si>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</si>
  <si>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</si>
  <si>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</si>
  <si>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</si>
  <si>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</si>
  <si>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</si>
  <si>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</si>
  <si>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</si>
  <si>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</si>
  <si>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</si>
  <si>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</si>
  <si>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</si>
  <si>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</si>
  <si>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</si>
  <si>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</si>
  <si>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</si>
  <si>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</si>
  <si>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</si>
  <si>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</si>
  <si>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</si>
  <si>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</si>
  <si>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</si>
  <si>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</si>
  <si>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</si>
  <si>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</si>
  <si>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</si>
  <si>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</si>
  <si>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</si>
  <si>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</si>
  <si>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</si>
  <si>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</si>
  <si>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</si>
  <si>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</si>
  <si>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</si>
  <si>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</si>
  <si>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</si>
  <si>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</si>
  <si>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</si>
  <si>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</si>
  <si>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</si>
  <si>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</si>
  <si>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</si>
  <si>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</si>
  <si>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</si>
  <si>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</si>
  <si>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</si>
  <si>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</si>
  <si>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</si>
  <si>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</si>
  <si>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</si>
  <si>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</si>
  <si>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</si>
  <si>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</si>
  <si>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</si>
  <si>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</si>
  <si>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</si>
  <si>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</si>
  <si>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</si>
  <si>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</si>
  <si>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</si>
  <si>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</si>
  <si>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</si>
  <si>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</si>
  <si>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</si>
  <si>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</si>
  <si>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</si>
  <si>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</si>
  <si>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</si>
  <si>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</si>
  <si>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</si>
  <si>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</si>
  <si>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</si>
  <si>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</si>
  <si>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</si>
  <si>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</si>
  <si>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</si>
  <si>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</si>
  <si>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</si>
  <si>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</si>
  <si>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</si>
  <si>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</si>
  <si>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</si>
  <si>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</si>
  <si>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</si>
  <si>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</si>
  <si>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</si>
  <si>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</si>
  <si>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</si>
  <si>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</si>
  <si>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</si>
  <si>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</si>
  <si>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</si>
  <si>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</si>
  <si>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</si>
  <si>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</si>
  <si>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</si>
  <si>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</si>
  <si>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</si>
  <si>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</si>
  <si>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</si>
  <si>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</si>
  <si>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</si>
  <si>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</si>
  <si>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</si>
  <si>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</si>
  <si>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</si>
  <si>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</si>
  <si>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</si>
  <si>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</si>
  <si>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</si>
  <si>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</si>
  <si>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</si>
  <si>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</si>
  <si>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</si>
  <si>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</si>
  <si>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</si>
  <si>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</si>
  <si>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</si>
  <si>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</si>
  <si>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</si>
  <si>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</si>
  <si>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</si>
  <si>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</si>
  <si>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</si>
  <si>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</si>
  <si>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</si>
  <si>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</si>
  <si>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</si>
  <si>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</si>
  <si>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</si>
  <si>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</si>
  <si>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</si>
  <si>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</si>
  <si>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</si>
  <si>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</si>
  <si>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</si>
  <si>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</si>
  <si>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</si>
  <si>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</si>
  <si>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</si>
  <si>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</si>
  <si>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</si>
  <si>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</si>
  <si>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</si>
  <si>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</si>
  <si>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</si>
  <si>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</si>
  <si>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</si>
  <si>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</si>
  <si>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</si>
  <si>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</si>
  <si>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</si>
  <si>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</si>
  <si>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</si>
  <si>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</si>
  <si>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</si>
  <si>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</si>
  <si>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</si>
  <si>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</si>
  <si>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</si>
  <si>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</si>
  <si>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</si>
  <si>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</si>
  <si>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</si>
  <si>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</si>
  <si>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</si>
  <si>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</si>
  <si>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</si>
  <si>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</si>
  <si>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</si>
  <si>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</si>
  <si>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</si>
  <si>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</si>
  <si>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</si>
  <si>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</si>
  <si>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</si>
  <si>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</si>
  <si>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</si>
  <si>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</si>
  <si>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</si>
  <si>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</si>
  <si>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</si>
  <si>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</si>
  <si>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</si>
  <si>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</si>
  <si>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</si>
  <si>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</si>
  <si>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</si>
  <si>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</si>
  <si>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</si>
  <si>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</si>
  <si>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</si>
  <si>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</si>
  <si>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</si>
  <si>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</si>
  <si>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</si>
  <si>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</si>
  <si>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</si>
  <si>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</si>
  <si>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</si>
  <si>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</si>
  <si>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</si>
  <si>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</si>
  <si>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</si>
  <si>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</si>
  <si>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</si>
  <si>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</si>
  <si>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</si>
  <si>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</si>
  <si>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</si>
  <si>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</si>
  <si>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</si>
  <si>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</si>
  <si>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</si>
  <si>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</si>
  <si>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</si>
  <si>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</si>
  <si>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</si>
  <si>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</si>
  <si>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</si>
  <si>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</si>
  <si>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</si>
  <si>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</si>
  <si>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</si>
  <si>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</si>
  <si>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</si>
  <si>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</si>
  <si>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</si>
  <si>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</si>
  <si>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</si>
  <si>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</si>
  <si>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</si>
  <si>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</si>
  <si>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</si>
  <si>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</si>
  <si>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</si>
  <si>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</si>
  <si>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</si>
  <si>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</si>
  <si>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</si>
  <si>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</si>
  <si>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</si>
  <si>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</si>
  <si>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</si>
  <si>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</si>
  <si>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</si>
  <si>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</si>
  <si>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</si>
  <si>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</si>
  <si>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</si>
  <si>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</si>
  <si>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</si>
  <si>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</si>
  <si>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</si>
  <si>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</si>
  <si>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</si>
  <si>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</si>
  <si>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</si>
  <si>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</si>
  <si>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</si>
  <si>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</si>
  <si>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</si>
  <si>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</si>
  <si>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</si>
  <si>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</si>
  <si>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</si>
  <si>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</si>
  <si>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</si>
  <si>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</si>
  <si>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</si>
  <si>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</si>
  <si>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</si>
  <si>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</si>
  <si>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</si>
  <si>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</si>
  <si>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</si>
  <si>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</si>
  <si>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</si>
  <si>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</si>
  <si>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</si>
  <si>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</si>
  <si>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</si>
  <si>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</si>
  <si>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</si>
  <si>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</si>
  <si>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</si>
  <si>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</si>
  <si>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</si>
  <si>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</si>
  <si>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</si>
  <si>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</si>
  <si>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</si>
  <si>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</si>
  <si>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</si>
  <si>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</si>
  <si>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</si>
  <si>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</si>
  <si>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</si>
  <si>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</si>
  <si>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</si>
  <si>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</si>
  <si>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</si>
  <si>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</si>
  <si>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</si>
  <si>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</si>
  <si>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</si>
  <si>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</si>
  <si>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</si>
  <si>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</si>
  <si>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</si>
  <si>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</si>
  <si>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</si>
  <si>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</si>
  <si>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</si>
  <si>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</si>
  <si>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</si>
  <si>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</si>
  <si>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</si>
  <si>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</si>
  <si>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</si>
  <si>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</si>
  <si>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</si>
  <si>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</si>
  <si>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</si>
  <si>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</si>
  <si>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</si>
  <si>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</si>
  <si>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</si>
  <si>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</si>
  <si>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</si>
  <si>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</si>
  <si>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</si>
  <si>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</si>
  <si>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</si>
  <si>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</si>
  <si>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</si>
  <si>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</si>
  <si>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</si>
  <si>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</si>
  <si>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</si>
  <si>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</si>
  <si>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</si>
  <si>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</si>
  <si>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</si>
  <si>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</si>
  <si>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</si>
  <si>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</si>
  <si>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</si>
  <si>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</si>
  <si>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</si>
  <si>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</si>
  <si>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</si>
  <si>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</si>
  <si>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</si>
  <si>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</si>
  <si>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</si>
  <si>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</si>
  <si>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</si>
  <si>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</si>
  <si>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</si>
  <si>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</si>
  <si>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</si>
  <si>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</si>
  <si>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</si>
  <si>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</si>
  <si>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</si>
  <si>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</si>
  <si>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</si>
  <si>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</si>
  <si>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</si>
  <si>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</si>
  <si>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</si>
  <si>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</si>
  <si>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</si>
  <si>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</si>
  <si>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</si>
  <si>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</si>
  <si>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</si>
  <si>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</si>
  <si>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</si>
  <si>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</si>
  <si>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</si>
  <si>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</si>
  <si>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</si>
  <si>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</si>
  <si>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</si>
  <si>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</si>
  <si>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</si>
  <si>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</si>
  <si>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</si>
  <si>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</si>
  <si>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</si>
  <si>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</si>
  <si>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</si>
  <si>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</si>
  <si>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</si>
  <si>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</si>
  <si>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</si>
  <si>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</si>
  <si>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</si>
  <si>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</si>
  <si>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</si>
  <si>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</si>
  <si>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</si>
  <si>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</si>
  <si>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</si>
  <si>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</si>
  <si>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</si>
  <si>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</si>
  <si>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</si>
  <si>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</si>
  <si>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</si>
  <si>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</si>
  <si>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</si>
  <si>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</si>
  <si>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</si>
  <si>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</si>
  <si>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</si>
  <si>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</si>
  <si>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</si>
  <si>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</si>
  <si>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</si>
  <si>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</si>
  <si>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</si>
  <si>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</si>
  <si>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</si>
  <si>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</si>
  <si>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</si>
  <si>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</si>
  <si>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</si>
  <si>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</si>
  <si>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</si>
  <si>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</si>
  <si>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</si>
  <si>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</si>
  <si>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</si>
  <si>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</si>
  <si>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</si>
  <si>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</si>
  <si>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</si>
  <si>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</si>
  <si>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</si>
  <si>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</si>
  <si>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</si>
  <si>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</si>
  <si>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</si>
  <si>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</si>
  <si>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</si>
  <si>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</si>
  <si>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</si>
  <si>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</si>
  <si>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</si>
  <si>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</si>
  <si>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</si>
  <si>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</si>
  <si>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</si>
  <si>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</si>
  <si>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</si>
  <si>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</si>
  <si>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</si>
  <si>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</si>
  <si>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</si>
  <si>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</si>
  <si>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</si>
  <si>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</si>
  <si>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</si>
  <si>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</si>
  <si>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</si>
  <si>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</si>
  <si>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</si>
  <si>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</si>
  <si>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</si>
  <si>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</si>
  <si>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</si>
  <si>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</si>
  <si>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</si>
  <si>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</si>
  <si>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</si>
  <si>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</si>
  <si>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</si>
  <si>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</si>
  <si>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</si>
  <si>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</si>
  <si>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</si>
  <si>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</si>
  <si>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</si>
  <si>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</si>
  <si>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</si>
  <si>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</si>
  <si>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</si>
  <si>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</si>
  <si>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</si>
  <si>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</si>
  <si>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</si>
  <si>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</si>
  <si>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</si>
  <si>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</si>
  <si>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</si>
  <si>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</si>
  <si>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</si>
  <si>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</si>
  <si>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</si>
  <si>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</si>
  <si>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</si>
  <si>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</si>
  <si>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</si>
  <si>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</si>
  <si>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</si>
  <si>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</si>
  <si>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</si>
  <si>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</si>
  <si>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</si>
  <si>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</si>
  <si>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</si>
  <si>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</si>
  <si>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</si>
  <si>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</si>
  <si>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</si>
  <si>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</si>
  <si>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</si>
  <si>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</si>
  <si>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</si>
  <si>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</si>
  <si>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</si>
  <si>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</si>
  <si>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</si>
  <si>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</si>
  <si>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</si>
  <si>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</si>
  <si>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</si>
  <si>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</si>
  <si>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</si>
  <si>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</si>
  <si>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</si>
  <si>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</si>
  <si>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</si>
  <si>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</si>
  <si>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</si>
  <si>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</si>
  <si>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</si>
  <si>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</si>
  <si>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</si>
  <si>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</si>
  <si>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</si>
  <si>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</si>
  <si>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</si>
  <si>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</si>
  <si>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</si>
  <si>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</si>
  <si>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</si>
  <si>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</si>
  <si>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</si>
  <si>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</si>
  <si>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</si>
  <si>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</si>
  <si>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</si>
  <si>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</si>
  <si>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</si>
  <si>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</si>
  <si>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</si>
  <si>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</si>
  <si>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</si>
  <si>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</si>
  <si>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</si>
  <si>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</si>
  <si>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</si>
  <si>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</si>
  <si>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</si>
  <si>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</si>
  <si>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</si>
  <si>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</si>
  <si>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</si>
  <si>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</si>
  <si>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</si>
  <si>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</si>
  <si>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</si>
  <si>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</si>
  <si>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</si>
  <si>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</si>
  <si>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</si>
  <si>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</si>
  <si>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</si>
  <si>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</si>
  <si>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</si>
  <si>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</si>
  <si>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</si>
  <si>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</si>
  <si>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</si>
  <si>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</si>
  <si>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</si>
  <si>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</si>
  <si>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</si>
  <si>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</si>
  <si>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</si>
  <si>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</si>
  <si>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</si>
  <si>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</si>
  <si>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</si>
  <si>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</si>
  <si>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</si>
  <si>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</si>
  <si>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</si>
  <si>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</si>
  <si>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</si>
  <si>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</si>
  <si>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</si>
  <si>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</si>
  <si>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</si>
  <si>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</si>
  <si>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</si>
  <si>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</si>
  <si>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</si>
  <si>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</si>
  <si>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</si>
  <si>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</si>
  <si>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</si>
  <si>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</si>
  <si>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</si>
  <si>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</si>
  <si>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</si>
  <si>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</si>
  <si>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</si>
  <si>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</si>
  <si>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</si>
  <si>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</si>
  <si>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</si>
  <si>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</si>
  <si>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</si>
  <si>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</si>
  <si>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</si>
  <si>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</si>
  <si>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</si>
  <si>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</si>
  <si>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</si>
  <si>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JP</t>
  </si>
  <si>
    <t>JQ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</si>
  <si>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</si>
  <si>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</si>
  <si>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</si>
  <si>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</si>
  <si>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</si>
  <si>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</si>
  <si>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</si>
  <si>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</si>
  <si>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</si>
  <si>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</si>
  <si>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</si>
  <si>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</si>
  <si>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</si>
  <si>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</si>
  <si>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</si>
  <si>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</si>
  <si>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</si>
  <si>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</si>
  <si>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</si>
  <si>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</si>
  <si>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</si>
  <si>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</si>
  <si>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</si>
  <si>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</si>
  <si>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</si>
  <si>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</si>
  <si>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</si>
  <si>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</si>
  <si>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</si>
  <si>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</si>
  <si>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</si>
  <si>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</si>
  <si>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</si>
  <si>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</si>
  <si>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</si>
  <si>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</si>
  <si>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</si>
  <si>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</si>
  <si>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</si>
  <si>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</si>
  <si>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</si>
  <si>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</si>
  <si>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</si>
  <si>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</si>
  <si>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</si>
  <si>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</si>
  <si>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</si>
  <si>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</si>
  <si>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</si>
  <si>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</si>
  <si>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</si>
  <si>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</si>
  <si>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</si>
  <si>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</si>
  <si>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</si>
  <si>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</si>
  <si>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</si>
  <si>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</si>
  <si>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</si>
  <si>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</si>
  <si>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</si>
  <si>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</si>
  <si>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</si>
  <si>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</si>
  <si>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</si>
  <si>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</si>
  <si>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</si>
  <si>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</si>
  <si>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</si>
  <si>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</si>
  <si>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</si>
  <si>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</si>
  <si>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</si>
  <si>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</si>
  <si>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</si>
  <si>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</si>
  <si>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</si>
  <si>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</si>
  <si>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</si>
  <si>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</si>
  <si>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</si>
  <si>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</si>
  <si>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</si>
  <si>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</si>
  <si>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</si>
  <si>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</si>
  <si>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</si>
  <si>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</si>
  <si>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</si>
  <si>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</si>
  <si>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</si>
  <si>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</si>
  <si>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</si>
  <si>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</si>
  <si>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</si>
  <si>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</si>
  <si>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</si>
  <si>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</si>
  <si>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</si>
  <si>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</si>
  <si>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</si>
  <si>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</si>
  <si>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</si>
  <si>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</si>
  <si>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</si>
  <si>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</si>
  <si>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</si>
  <si>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</si>
  <si>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</si>
  <si>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</si>
  <si>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</si>
  <si>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</si>
  <si>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</si>
  <si>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</si>
  <si>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</si>
  <si>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</si>
  <si>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</si>
  <si>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</si>
  <si>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</si>
  <si>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</si>
  <si>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</si>
  <si>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</si>
  <si>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</si>
  <si>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</si>
  <si>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</si>
  <si>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</si>
  <si>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</si>
  <si>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</si>
  <si>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</si>
  <si>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</si>
  <si>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</si>
  <si>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</si>
  <si>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</si>
  <si>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</si>
  <si>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</si>
  <si>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</si>
  <si>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</si>
  <si>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</si>
  <si>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</si>
  <si>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</si>
  <si>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</si>
  <si>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</si>
  <si>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</si>
  <si>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</si>
  <si>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</si>
  <si>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</si>
  <si>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</si>
  <si>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</si>
  <si>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</si>
  <si>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</si>
  <si>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</si>
  <si>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</si>
  <si>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</si>
  <si>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</si>
  <si>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</si>
  <si>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</si>
  <si>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</si>
  <si>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</si>
  <si>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</si>
  <si>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</si>
  <si>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</si>
  <si>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</si>
  <si>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</si>
  <si>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</si>
  <si>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</si>
  <si>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</si>
  <si>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</si>
  <si>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</si>
  <si>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</si>
  <si>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</si>
  <si>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</si>
  <si>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</si>
  <si>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</si>
  <si>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</si>
  <si>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</si>
  <si>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</si>
  <si>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</si>
  <si>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</si>
  <si>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</si>
  <si>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</si>
  <si>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</si>
  <si>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</si>
  <si>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</si>
  <si>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</si>
  <si>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</si>
  <si>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</si>
  <si>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</si>
  <si>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</si>
  <si>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</si>
  <si>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</si>
  <si>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</si>
  <si>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</si>
  <si>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</si>
  <si>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</si>
  <si>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</si>
  <si>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</si>
  <si>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</si>
  <si>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</si>
  <si>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</si>
  <si>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</si>
  <si>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</si>
  <si>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</si>
  <si>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</si>
  <si>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</si>
  <si>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</si>
  <si>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</si>
  <si>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</si>
  <si>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</si>
  <si>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</si>
  <si>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</si>
  <si>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</si>
  <si>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</si>
  <si>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</si>
  <si>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</si>
  <si>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</si>
  <si>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</si>
  <si>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</si>
  <si>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</si>
  <si>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</si>
  <si>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</si>
  <si>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</si>
  <si>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</si>
  <si>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</si>
  <si>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</si>
  <si>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</si>
  <si>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</si>
  <si>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</si>
  <si>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</si>
  <si>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</si>
  <si>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</si>
  <si>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</si>
  <si>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</si>
  <si>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</si>
  <si>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</si>
  <si>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</si>
  <si>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</si>
  <si>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</si>
  <si>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</si>
  <si>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</si>
  <si>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</si>
  <si>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</si>
  <si>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</si>
  <si>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</si>
  <si>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</si>
  <si>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</si>
  <si>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</si>
  <si>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</si>
  <si>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</si>
  <si>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</si>
  <si>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</si>
  <si>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</si>
  <si>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</si>
  <si>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</si>
  <si>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</si>
  <si>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</si>
  <si>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</si>
  <si>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</si>
  <si>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</si>
  <si>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</si>
  <si>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</si>
  <si>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</si>
  <si>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</si>
  <si>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</si>
  <si>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</si>
  <si>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</si>
  <si>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</si>
  <si>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</si>
  <si>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</si>
  <si>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</si>
  <si>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</si>
  <si>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</si>
  <si>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</si>
  <si>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</si>
  <si>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</si>
  <si>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</si>
  <si>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</si>
  <si>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</si>
  <si>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</si>
  <si>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</si>
  <si>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</si>
  <si>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</si>
  <si>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</si>
  <si>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</si>
  <si>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</si>
  <si>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</si>
  <si>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</si>
  <si>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</si>
  <si>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</si>
  <si>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Dorion Tp</t>
  </si>
  <si>
    <t>5834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</si>
  <si>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</si>
  <si>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</si>
  <si>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</si>
  <si>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</si>
  <si>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</si>
  <si>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</si>
  <si>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</si>
  <si>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</si>
  <si>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</si>
  <si>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</si>
  <si>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</si>
  <si>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</si>
  <si>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</si>
  <si>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</si>
  <si>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</si>
  <si>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</si>
  <si>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</si>
  <si>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</si>
  <si>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</si>
  <si>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</si>
  <si>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</si>
  <si>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</si>
  <si>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</si>
  <si>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</si>
  <si>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</si>
  <si>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</si>
  <si>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</si>
  <si>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</si>
  <si>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</si>
  <si>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</si>
  <si>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</si>
  <si>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</si>
  <si>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</si>
  <si>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</si>
  <si>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</si>
  <si>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</si>
  <si>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</si>
  <si>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</si>
  <si>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</si>
  <si>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</si>
  <si>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</si>
  <si>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</si>
  <si>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</si>
  <si>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</si>
  <si>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</si>
  <si>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</si>
  <si>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</si>
  <si>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</si>
  <si>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</si>
  <si>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</si>
  <si>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</si>
  <si>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</si>
  <si>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</si>
  <si>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</si>
  <si>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</si>
  <si>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</si>
  <si>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</si>
  <si>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</si>
  <si>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</si>
  <si>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</si>
  <si>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</si>
  <si>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</si>
  <si>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</si>
  <si>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</si>
  <si>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</si>
  <si>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</si>
  <si>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</si>
  <si>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</si>
  <si>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</si>
  <si>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</si>
  <si>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</si>
  <si>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</si>
  <si>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</si>
  <si>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</si>
  <si>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</si>
  <si>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</si>
  <si>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</si>
  <si>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</si>
  <si>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</si>
  <si>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</si>
  <si>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</si>
  <si>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</si>
  <si>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</si>
  <si>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</si>
  <si>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</si>
  <si>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</si>
  <si>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</si>
  <si>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</si>
  <si>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</si>
  <si>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</si>
  <si>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</si>
  <si>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</si>
  <si>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</si>
  <si>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</si>
  <si>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</si>
  <si>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</si>
  <si>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</si>
  <si>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</si>
  <si>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</si>
  <si>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</si>
  <si>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</si>
  <si>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</si>
  <si>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</si>
  <si>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</si>
  <si>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</si>
  <si>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</si>
  <si>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</si>
  <si>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</si>
  <si>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</si>
  <si>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</si>
  <si>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</si>
  <si>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</si>
  <si>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</si>
  <si>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</si>
  <si>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</si>
  <si>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</si>
  <si>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</si>
  <si>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</si>
  <si>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</si>
  <si>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</si>
  <si>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</si>
  <si>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</si>
  <si>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</si>
  <si>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</si>
  <si>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</si>
  <si>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</si>
  <si>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</si>
  <si>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</si>
  <si>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</si>
  <si>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</si>
  <si>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</si>
  <si>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</si>
  <si>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</si>
  <si>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</si>
  <si>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</si>
  <si>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</si>
  <si>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</si>
  <si>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</si>
  <si>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</si>
  <si>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</si>
  <si>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</si>
  <si>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</si>
  <si>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</si>
  <si>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</si>
  <si>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</si>
  <si>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</si>
  <si>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</si>
  <si>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</si>
  <si>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</si>
  <si>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</si>
  <si>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</si>
  <si>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</si>
  <si>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</si>
  <si>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</si>
  <si>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</si>
  <si>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</si>
  <si>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</si>
  <si>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</si>
  <si>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</si>
  <si>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</si>
  <si>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</si>
  <si>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</si>
  <si>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</si>
  <si>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</si>
  <si>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</si>
  <si>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</si>
  <si>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</si>
  <si>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</si>
  <si>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</si>
  <si>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</si>
  <si>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</si>
  <si>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</si>
  <si>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</si>
  <si>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</si>
  <si>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</si>
  <si>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</si>
  <si>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</si>
  <si>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</si>
  <si>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</si>
  <si>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</si>
  <si>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</si>
  <si>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</si>
  <si>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</si>
  <si>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</si>
  <si>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</si>
  <si>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</si>
  <si>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</si>
  <si>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</si>
  <si>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</si>
  <si>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</si>
  <si>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</si>
  <si>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</si>
  <si>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</si>
  <si>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</si>
  <si>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</si>
  <si>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</si>
  <si>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</si>
  <si>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</si>
  <si>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</si>
  <si>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</si>
  <si>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</si>
  <si>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</si>
  <si>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</si>
  <si>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</si>
  <si>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</si>
  <si>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</si>
  <si>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</si>
  <si>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</si>
  <si>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</si>
  <si>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</si>
  <si>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</si>
  <si>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</si>
  <si>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</si>
  <si>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</si>
  <si>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</si>
  <si>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</si>
  <si>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</si>
  <si>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</si>
  <si>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</si>
  <si>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</si>
  <si>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</si>
  <si>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</si>
  <si>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</si>
  <si>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</si>
  <si>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</si>
  <si>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</si>
  <si>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</si>
  <si>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</si>
  <si>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</si>
  <si>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</si>
  <si>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</si>
  <si>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</si>
  <si>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</si>
  <si>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</si>
  <si>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</si>
  <si>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</si>
  <si>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</si>
  <si>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</si>
  <si>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</si>
  <si>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</si>
  <si>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</si>
  <si>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</si>
  <si>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</si>
  <si>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</si>
  <si>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</si>
  <si>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</si>
  <si>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</si>
  <si>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</si>
  <si>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</si>
  <si>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</si>
  <si>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</si>
  <si>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</si>
  <si>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</si>
  <si>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</si>
  <si>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</si>
  <si>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</si>
  <si>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</si>
  <si>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</si>
  <si>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</si>
  <si>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</si>
  <si>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</si>
  <si>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</si>
  <si>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</si>
  <si>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</si>
  <si>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</si>
  <si>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</si>
  <si>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</si>
  <si>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</si>
  <si>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</si>
  <si>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</si>
  <si>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</si>
  <si>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</si>
  <si>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</si>
  <si>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</si>
  <si>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</si>
  <si>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</si>
  <si>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</si>
  <si>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</si>
  <si>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</si>
  <si>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</si>
  <si>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</si>
  <si>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</si>
  <si>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</si>
  <si>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</si>
  <si>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</si>
  <si>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</si>
  <si>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</si>
  <si>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</si>
  <si>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</si>
  <si>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</si>
  <si>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</si>
  <si>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</si>
  <si>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</si>
  <si>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</si>
  <si>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</si>
  <si>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</si>
  <si>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</si>
  <si>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</si>
  <si>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</si>
  <si>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</si>
  <si>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</si>
  <si>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</si>
  <si>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</si>
  <si>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</si>
  <si>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</si>
  <si>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</si>
  <si>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</si>
  <si>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</si>
  <si>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</si>
  <si>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</si>
  <si>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</si>
  <si>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</si>
  <si>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</si>
  <si>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</si>
  <si>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</si>
  <si>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</si>
  <si>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</si>
  <si>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</si>
  <si>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</si>
  <si>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</si>
  <si>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</si>
  <si>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</si>
  <si>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</si>
  <si>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</si>
  <si>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</si>
  <si>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</si>
  <si>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</si>
  <si>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</si>
  <si>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</si>
  <si>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</si>
  <si>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</si>
  <si>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</si>
  <si>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</si>
  <si>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</si>
  <si>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4015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</si>
  <si>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</si>
  <si>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</si>
  <si>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</si>
  <si>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</si>
  <si>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</si>
  <si>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</si>
  <si>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</si>
  <si>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</si>
  <si>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</si>
  <si>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</si>
  <si>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</si>
  <si>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</si>
  <si>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</si>
  <si>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</si>
  <si>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</si>
  <si>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</si>
  <si>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</si>
  <si>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</si>
  <si>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</si>
  <si>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</si>
  <si>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</si>
  <si>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</si>
  <si>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</si>
  <si>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</si>
  <si>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</si>
  <si>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</si>
  <si>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</si>
  <si>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</si>
  <si>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</si>
  <si>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</si>
  <si>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</si>
  <si>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</si>
  <si>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</si>
  <si>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</si>
  <si>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</si>
  <si>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</si>
  <si>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</si>
  <si>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</si>
  <si>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</si>
  <si>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</si>
  <si>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</si>
  <si>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</si>
  <si>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</si>
  <si>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</si>
  <si>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</si>
  <si>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</si>
  <si>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</si>
  <si>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</si>
  <si>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</si>
  <si>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</si>
  <si>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</si>
  <si>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</si>
  <si>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</si>
  <si>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</si>
  <si>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</si>
  <si>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</si>
  <si>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</si>
  <si>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</si>
  <si>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</si>
  <si>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</si>
  <si>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</si>
  <si>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</si>
  <si>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</si>
  <si>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</si>
  <si>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</si>
  <si>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</si>
  <si>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</si>
  <si>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</si>
  <si>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</si>
  <si>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</si>
  <si>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</si>
  <si>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</si>
  <si>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</si>
  <si>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</si>
  <si>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</si>
  <si>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</si>
  <si>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</si>
  <si>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</si>
  <si>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</si>
  <si>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</si>
  <si>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</si>
  <si>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</si>
  <si>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</si>
  <si>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</si>
  <si>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</si>
  <si>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</si>
  <si>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</si>
  <si>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</si>
  <si>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</si>
  <si>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</si>
  <si>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</si>
  <si>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</si>
  <si>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</si>
  <si>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</si>
  <si>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</si>
  <si>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</si>
  <si>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</si>
  <si>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</si>
  <si>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</si>
  <si>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</si>
  <si>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</si>
  <si>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</si>
  <si>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</si>
  <si>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</si>
  <si>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</si>
  <si>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</si>
  <si>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</si>
  <si>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</si>
  <si>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</si>
  <si>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</si>
  <si>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</si>
  <si>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</si>
  <si>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</si>
  <si>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</si>
  <si>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</si>
  <si>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</si>
  <si>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</si>
  <si>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</si>
  <si>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</si>
  <si>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</si>
  <si>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</si>
  <si>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</si>
  <si>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</si>
  <si>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</si>
  <si>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</si>
  <si>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</si>
  <si>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</si>
  <si>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</si>
  <si>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</si>
  <si>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</si>
  <si>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</si>
  <si>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</si>
  <si>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</si>
  <si>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</si>
  <si>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</si>
  <si>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</si>
  <si>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</si>
  <si>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</si>
  <si>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</si>
  <si>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</si>
  <si>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</si>
  <si>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</si>
  <si>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</si>
  <si>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</si>
  <si>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</si>
  <si>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</si>
  <si>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</si>
  <si>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</si>
  <si>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</si>
  <si>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</si>
  <si>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</si>
  <si>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</si>
  <si>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</si>
  <si>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</si>
  <si>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</si>
  <si>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</si>
  <si>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</si>
  <si>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</si>
  <si>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</si>
  <si>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</si>
  <si>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</si>
  <si>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</si>
  <si>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</si>
  <si>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</si>
  <si>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</si>
  <si>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</si>
  <si>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</si>
  <si>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</si>
  <si>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</si>
  <si>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</si>
  <si>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</si>
  <si>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</si>
  <si>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</si>
  <si>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</si>
  <si>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</si>
  <si>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</si>
  <si>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</si>
  <si>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</si>
  <si>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</si>
  <si>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</si>
  <si>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</si>
  <si>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</si>
  <si>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</si>
  <si>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</si>
  <si>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</si>
  <si>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</si>
  <si>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</si>
  <si>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</si>
  <si>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</si>
  <si>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</si>
  <si>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</si>
  <si>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</si>
  <si>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</si>
  <si>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</si>
  <si>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</si>
  <si>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</si>
  <si>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</si>
  <si>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</si>
  <si>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</si>
  <si>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</si>
  <si>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</si>
  <si>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</si>
  <si>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</si>
  <si>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</si>
  <si>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</si>
  <si>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</si>
  <si>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</si>
  <si>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</si>
  <si>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</si>
  <si>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</si>
  <si>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</si>
  <si>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</si>
  <si>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</si>
  <si>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</si>
  <si>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</si>
  <si>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</si>
  <si>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</si>
  <si>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</si>
  <si>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</si>
  <si>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</si>
  <si>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</si>
  <si>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</si>
  <si>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</si>
  <si>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</si>
  <si>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</si>
  <si>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</si>
  <si>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</si>
  <si>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</si>
  <si>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</si>
  <si>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</si>
  <si>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</si>
  <si>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</si>
  <si>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</si>
  <si>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</si>
  <si>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</si>
  <si>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</si>
  <si>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</si>
  <si>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</si>
  <si>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</si>
  <si>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</si>
  <si>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</si>
  <si>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</si>
  <si>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</si>
  <si>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</si>
  <si>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</si>
  <si>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</si>
  <si>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</si>
  <si>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</si>
  <si>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</si>
  <si>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</si>
  <si>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</si>
  <si>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</si>
  <si>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</si>
  <si>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</si>
  <si>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</si>
  <si>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</si>
  <si>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</si>
  <si>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</si>
  <si>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</si>
  <si>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</si>
  <si>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</si>
  <si>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</si>
  <si>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</si>
  <si>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</si>
  <si>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</si>
  <si>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</si>
  <si>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</si>
  <si>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</si>
  <si>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</si>
  <si>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</si>
  <si>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</si>
  <si>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</si>
  <si>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</si>
  <si>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</si>
  <si>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</si>
  <si>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</si>
  <si>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</si>
  <si>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</si>
  <si>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</si>
  <si>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</si>
  <si>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</si>
  <si>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</si>
  <si>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</si>
  <si>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</si>
  <si>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</si>
  <si>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</si>
  <si>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</si>
  <si>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</si>
  <si>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</si>
  <si>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</si>
  <si>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</si>
  <si>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</si>
  <si>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</si>
  <si>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</si>
  <si>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</si>
  <si>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</si>
  <si>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</si>
  <si>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</si>
  <si>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</si>
  <si>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</si>
  <si>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</si>
  <si>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</si>
  <si>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</si>
  <si>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</si>
  <si>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</si>
  <si>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</si>
  <si>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</si>
  <si>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</si>
  <si>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</si>
  <si>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</si>
  <si>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</si>
  <si>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</si>
  <si>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</si>
  <si>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</si>
  <si>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</si>
  <si>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</si>
  <si>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</si>
  <si>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</si>
  <si>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</si>
  <si>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</si>
  <si>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</si>
  <si>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</si>
  <si>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</si>
  <si>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</si>
  <si>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</si>
  <si>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</si>
  <si>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</si>
  <si>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</si>
  <si>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</si>
  <si>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</si>
  <si>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</si>
  <si>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</si>
  <si>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</si>
  <si>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</si>
  <si>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</si>
  <si>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</si>
  <si>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</si>
  <si>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</si>
  <si>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</si>
  <si>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</si>
  <si>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</si>
  <si>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</si>
  <si>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</si>
  <si>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</si>
  <si>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</si>
  <si>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</si>
  <si>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</si>
  <si>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</si>
  <si>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</si>
  <si>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</si>
  <si>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</si>
  <si>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</si>
  <si>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</si>
  <si>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</si>
  <si>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</si>
  <si>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</si>
  <si>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</si>
  <si>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</si>
  <si>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</si>
  <si>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</si>
  <si>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</si>
  <si>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</si>
  <si>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</si>
  <si>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</si>
  <si>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</si>
  <si>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</si>
  <si>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</si>
  <si>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</si>
  <si>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</si>
  <si>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</si>
  <si>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</si>
  <si>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</si>
  <si>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</si>
  <si>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</si>
  <si>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</si>
  <si>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</si>
  <si>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</si>
  <si>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</si>
  <si>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</si>
  <si>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</si>
  <si>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</si>
  <si>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</si>
  <si>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</si>
  <si>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</si>
  <si>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</si>
  <si>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</si>
  <si>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</si>
  <si>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</si>
  <si>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</si>
  <si>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</si>
  <si>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</si>
  <si>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</si>
  <si>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</si>
  <si>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</si>
  <si>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</si>
  <si>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</si>
  <si>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</si>
  <si>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</si>
  <si>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</si>
  <si>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</si>
  <si>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</si>
  <si>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</si>
  <si>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</si>
  <si>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</si>
  <si>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</si>
  <si>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</si>
  <si>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</si>
  <si>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</si>
  <si>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</si>
  <si>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</si>
  <si>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</si>
  <si>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</si>
  <si>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</si>
  <si>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</si>
  <si>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</si>
  <si>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</si>
  <si>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</si>
  <si>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</si>
  <si>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</si>
  <si>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</si>
  <si>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</si>
  <si>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</si>
  <si>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</si>
  <si>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</si>
  <si>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</si>
  <si>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</si>
  <si>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</si>
  <si>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</si>
  <si>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</si>
  <si>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</si>
  <si>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</si>
  <si>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</si>
  <si>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</si>
  <si>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</si>
  <si>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</si>
  <si>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</si>
  <si>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</si>
  <si>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</si>
  <si>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</si>
  <si>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</si>
  <si>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</si>
  <si>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</si>
  <si>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</si>
  <si>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</si>
  <si>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</si>
  <si>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</si>
  <si>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</si>
  <si>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</si>
  <si>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</si>
  <si>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</si>
  <si>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</si>
  <si>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</si>
  <si>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</si>
  <si>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</si>
  <si>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</si>
  <si>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</si>
  <si>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</si>
  <si>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</si>
  <si>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</si>
  <si>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</si>
  <si>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</si>
  <si>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</si>
  <si>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</si>
  <si>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</si>
  <si>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</si>
  <si>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</si>
  <si>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</si>
  <si>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</si>
  <si>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</si>
  <si>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</si>
  <si>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</si>
  <si>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</si>
  <si>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</si>
  <si>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</si>
  <si>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</si>
  <si>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</si>
  <si>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</si>
  <si>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</si>
  <si>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</si>
  <si>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</si>
  <si>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</si>
  <si>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</si>
  <si>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</si>
  <si>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</si>
  <si>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</si>
  <si>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</si>
  <si>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</si>
  <si>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</si>
  <si>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</si>
  <si>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</si>
  <si>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</si>
  <si>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</si>
  <si>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</si>
  <si>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</si>
  <si>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</si>
  <si>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</si>
  <si>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</si>
  <si>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</si>
  <si>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</si>
  <si>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</si>
  <si>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</si>
  <si>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</si>
  <si>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</si>
  <si>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</si>
  <si>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</si>
  <si>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</si>
  <si>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</si>
  <si>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</si>
  <si>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</si>
  <si>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</si>
  <si>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</si>
  <si>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</si>
  <si>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</si>
  <si>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</si>
  <si>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</si>
  <si>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</si>
  <si>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</si>
  <si>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</si>
  <si>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</si>
  <si>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</si>
  <si>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</si>
  <si>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</si>
  <si>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</si>
  <si>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</si>
  <si>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</si>
  <si>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</si>
  <si>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</si>
  <si>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</si>
  <si>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</si>
  <si>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</si>
  <si>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</si>
  <si>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</si>
  <si>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</si>
  <si>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</si>
  <si>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</si>
  <si>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</si>
  <si>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</si>
  <si>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</si>
  <si>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</si>
  <si>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</si>
  <si>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</si>
  <si>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</si>
  <si>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</si>
  <si>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</si>
  <si>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</si>
  <si>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</si>
  <si>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</si>
  <si>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</si>
  <si>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</si>
  <si>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</si>
  <si>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</si>
  <si>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</si>
  <si>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</si>
  <si>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</si>
  <si>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</si>
  <si>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</si>
  <si>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</si>
  <si>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</si>
  <si>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</si>
  <si>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</si>
  <si>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</si>
  <si>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</si>
  <si>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</si>
  <si>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</si>
  <si>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</si>
  <si>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</si>
  <si>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</si>
  <si>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</si>
  <si>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</si>
  <si>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</si>
  <si>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</si>
  <si>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</si>
  <si>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</si>
  <si>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</si>
  <si>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</si>
  <si>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</si>
  <si>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</si>
  <si>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</si>
  <si>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</si>
  <si>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</si>
  <si>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</si>
  <si>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</si>
  <si>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</si>
  <si>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</si>
  <si>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</si>
  <si>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</si>
  <si>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</si>
  <si>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</si>
  <si>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</si>
  <si>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</si>
  <si>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</si>
  <si>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</si>
  <si>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</si>
  <si>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</si>
  <si>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</si>
  <si>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</si>
  <si>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</si>
  <si>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</si>
  <si>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</si>
  <si>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</si>
  <si>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</si>
  <si>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</si>
  <si>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</si>
  <si>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</si>
  <si>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</si>
  <si>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</si>
  <si>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</si>
  <si>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</si>
  <si>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</si>
  <si>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</si>
  <si>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</si>
  <si>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</si>
  <si>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</si>
  <si>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</si>
  <si>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</si>
  <si>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</si>
  <si>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</si>
  <si>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</si>
  <si>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</si>
  <si>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</si>
  <si>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</si>
  <si>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</si>
  <si>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</si>
  <si>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</si>
  <si>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</si>
  <si>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</si>
  <si>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</si>
  <si>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</si>
  <si>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</si>
  <si>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</si>
  <si>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</si>
  <si>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</si>
  <si>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</si>
  <si>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</si>
  <si>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</si>
  <si>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</si>
  <si>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</si>
  <si>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</si>
  <si>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</si>
  <si>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</si>
  <si>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</si>
  <si>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</si>
  <si>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</si>
  <si>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</si>
  <si>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</si>
  <si>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</si>
  <si>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</si>
  <si>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</si>
  <si>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</si>
  <si>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</si>
  <si>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</si>
  <si>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</si>
  <si>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</si>
  <si>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</si>
  <si>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</si>
  <si>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</si>
  <si>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</si>
  <si>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</si>
  <si>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</si>
  <si>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</si>
  <si>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</si>
  <si>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</si>
  <si>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</si>
  <si>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</si>
  <si>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</si>
  <si>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</si>
  <si>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</si>
  <si>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</si>
  <si>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</si>
  <si>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</si>
  <si>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</si>
  <si>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</si>
  <si>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</si>
  <si>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</si>
  <si>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</si>
  <si>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</si>
  <si>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</si>
  <si>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</si>
  <si>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</si>
  <si>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</si>
  <si>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</si>
  <si>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</si>
  <si>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</si>
  <si>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</si>
  <si>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</si>
  <si>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</si>
  <si>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</si>
  <si>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</si>
  <si>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</si>
  <si>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</si>
  <si>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</si>
  <si>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</si>
  <si>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</si>
  <si>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</si>
  <si>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</si>
  <si>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</si>
  <si>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</si>
  <si>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</si>
  <si>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</si>
  <si>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</si>
  <si>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</si>
  <si>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</si>
  <si>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</si>
  <si>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</si>
  <si>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</si>
  <si>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</si>
  <si>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</si>
  <si>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</si>
  <si>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</si>
  <si>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</si>
  <si>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</si>
  <si>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</si>
  <si>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</si>
  <si>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</si>
  <si>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</si>
  <si>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</si>
  <si>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</si>
  <si>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</si>
  <si>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</si>
  <si>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</si>
  <si>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</si>
  <si>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</si>
  <si>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</si>
  <si>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</si>
  <si>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</si>
  <si>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</si>
  <si>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</si>
  <si>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</si>
  <si>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</si>
  <si>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</si>
  <si>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</si>
  <si>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</si>
  <si>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</si>
  <si>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</si>
  <si>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</si>
  <si>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</si>
  <si>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</si>
  <si>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</si>
  <si>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</si>
  <si>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</si>
  <si>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</si>
  <si>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</si>
  <si>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</si>
  <si>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</si>
  <si>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</si>
  <si>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</si>
  <si>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</si>
  <si>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</si>
  <si>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</si>
  <si>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</si>
  <si>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</si>
  <si>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</si>
  <si>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</si>
  <si>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</si>
  <si>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</si>
  <si>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</si>
  <si>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</si>
  <si>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</si>
  <si>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</si>
  <si>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</si>
  <si>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</si>
  <si>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</si>
  <si>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</si>
  <si>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</si>
  <si>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</si>
  <si>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</si>
  <si>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</si>
  <si>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</si>
  <si>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</si>
  <si>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</si>
  <si>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</si>
  <si>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</si>
  <si>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</si>
  <si>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</si>
  <si>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</si>
  <si>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</si>
  <si>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</si>
  <si>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</si>
  <si>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</si>
  <si>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</si>
  <si>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</si>
  <si>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</si>
  <si>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</si>
  <si>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</si>
  <si>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</si>
  <si>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</si>
  <si>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</si>
  <si>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</si>
  <si>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</si>
  <si>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</si>
  <si>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</si>
  <si>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</si>
  <si>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</si>
  <si>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</si>
  <si>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</si>
  <si>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</si>
  <si>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</si>
  <si>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</si>
  <si>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</si>
  <si>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</si>
  <si>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</si>
  <si>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</si>
  <si>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</si>
  <si>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</si>
  <si>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</si>
  <si>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</si>
  <si>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</si>
  <si>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</si>
  <si>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</si>
  <si>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</si>
  <si>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</si>
  <si>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</si>
  <si>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</si>
  <si>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</si>
  <si>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</si>
  <si>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</si>
  <si>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</si>
  <si>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</si>
  <si>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</si>
  <si>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</si>
  <si>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</si>
  <si>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</si>
  <si>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</si>
  <si>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</si>
  <si>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</si>
  <si>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</si>
  <si>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</si>
  <si>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</si>
  <si>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</si>
  <si>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</si>
  <si>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</si>
  <si>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</si>
  <si>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</si>
  <si>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</si>
  <si>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</si>
  <si>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</si>
  <si>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</si>
  <si>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</si>
  <si>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</si>
  <si>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</si>
  <si>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</si>
  <si>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</si>
  <si>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</si>
  <si>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</si>
  <si>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</si>
  <si>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</si>
  <si>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</si>
  <si>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</si>
  <si>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</si>
  <si>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</si>
  <si>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</si>
  <si>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Mavis Harris</t>
  </si>
  <si>
    <t>807-857-2289</t>
  </si>
  <si>
    <t>807-857-2203</t>
  </si>
  <si>
    <t>mavis@doriontownship.ca</t>
  </si>
  <si>
    <t>www.doriontownship.ca</t>
  </si>
  <si>
    <t>INDIRECT</t>
  </si>
  <si>
    <t>Frank Lopez, CPA, CA</t>
  </si>
  <si>
    <t>Grant Thornton LLP</t>
  </si>
  <si>
    <t>Frank.Lopez@ca.gt.com</t>
  </si>
  <si>
    <t>Library PLOG/Hurkett board</t>
  </si>
  <si>
    <t>Cost Recoveries</t>
  </si>
  <si>
    <t>20200331</t>
  </si>
  <si>
    <t>20200915</t>
  </si>
  <si>
    <t>write offs</t>
  </si>
  <si>
    <t>other</t>
  </si>
  <si>
    <t>well</t>
  </si>
  <si>
    <t>Policing</t>
  </si>
  <si>
    <t>LRCA</t>
  </si>
  <si>
    <t>tax arrears; service modernization funding; covid-19 SRF</t>
  </si>
  <si>
    <t>Long-term debt</t>
  </si>
  <si>
    <t>Bank loan</t>
  </si>
  <si>
    <t>Advances for client benefits</t>
  </si>
  <si>
    <t>Interest receivable</t>
  </si>
  <si>
    <t>GST receivable</t>
  </si>
  <si>
    <t>Payable to participating municipalities and funded agencies</t>
  </si>
  <si>
    <t>Due to Province of Ontario</t>
  </si>
  <si>
    <t>Consolidated homeless prevention</t>
  </si>
  <si>
    <t>TBDHC revenues (rents)</t>
  </si>
  <si>
    <t>Homelessness/Housing/Distribution</t>
  </si>
  <si>
    <t>Inventory</t>
  </si>
  <si>
    <t>Generated revenues</t>
  </si>
  <si>
    <t>One-time funding</t>
  </si>
  <si>
    <t>Loss on disposal of TCA</t>
  </si>
  <si>
    <t>N/A</t>
  </si>
  <si>
    <t>BCI</t>
  </si>
  <si>
    <t>2020 FINANCIAL INFORMATION RETURN</t>
  </si>
  <si>
    <t xml:space="preserve">Northwest Ontario </t>
  </si>
  <si>
    <t xml:space="preserve">Thunder Bay D </t>
  </si>
  <si>
    <t>89602</t>
  </si>
  <si>
    <t>FIR Schedules Only</t>
  </si>
  <si>
    <t>FIR2020:   Dorion Tp</t>
  </si>
  <si>
    <t>Asmt Code:   5834</t>
  </si>
  <si>
    <t>MAH Code:   89602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</si>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</sst>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2196</v>
      </c>
      <c r="B1" s="1084"/>
      <c r="C1" s="1085" t="s">
        <v>2146</v>
      </c>
      <c r="D1" s="1086"/>
      <c r="E1" s="1086"/>
      <c r="F1" s="1086"/>
      <c r="G1" s="1086"/>
      <c r="H1" s="1086"/>
      <c r="I1" s="1086"/>
      <c r="J1" s="1086"/>
      <c r="K1" s="1086"/>
      <c r="L1" s="1087">
        <v>44712.588783564817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1397</v>
      </c>
      <c r="F5" s="1094" t="s">
        <v>1074</v>
      </c>
      <c r="G5" s="1092"/>
      <c r="H5" s="1092"/>
      <c r="I5" s="1095"/>
      <c r="J5" s="1095"/>
      <c r="K5" s="1093" t="s">
        <v>1352</v>
      </c>
      <c r="L5" s="1096" t="s">
        <v>2298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1574</v>
      </c>
      <c r="G6" s="1092"/>
      <c r="H6" s="1092"/>
      <c r="I6" s="1095"/>
      <c r="J6" s="1095"/>
      <c r="K6" s="1093" t="s">
        <v>249</v>
      </c>
      <c r="L6" s="1096" t="s">
        <v>1075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2299</v>
      </c>
      <c r="G7" s="1092"/>
      <c r="H7" s="1092"/>
      <c r="I7" s="1095"/>
      <c r="J7" s="1095"/>
      <c r="K7" s="1093" t="s">
        <v>250</v>
      </c>
      <c r="L7" s="1096" t="s">
        <v>2300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1396</v>
      </c>
      <c r="F18" s="1101" t="s">
        <v>1009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212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2255</v>
      </c>
      <c r="F57" s="336"/>
      <c r="G57" s="336" t="s">
        <v>481</v>
      </c>
      <c r="H57" s="1001" t="s">
        <v>2262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1218</v>
      </c>
      <c r="F58" s="336"/>
      <c r="G58" s="336" t="s">
        <v>481</v>
      </c>
      <c r="H58" s="1001" t="s">
        <v>2263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800</v>
      </c>
      <c r="F59" s="336"/>
      <c r="G59" s="336" t="s">
        <v>481</v>
      </c>
      <c r="H59" s="1001" t="s">
        <v>2264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1433</v>
      </c>
      <c r="F60" s="336"/>
      <c r="G60" s="336" t="s">
        <v>481</v>
      </c>
      <c r="H60" s="1001" t="s">
        <v>2265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799</v>
      </c>
      <c r="F61" s="336"/>
      <c r="G61" s="336" t="s">
        <v>481</v>
      </c>
      <c r="H61" s="1001" t="s">
        <v>2266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1001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90</v>
      </c>
      <c r="F64" s="336"/>
      <c r="G64" s="336" t="s">
        <v>481</v>
      </c>
      <c r="H64" s="1001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6"/>
      <c r="E65" s="657" t="s">
        <v>1865</v>
      </c>
      <c r="F65" s="656"/>
      <c r="G65" s="336" t="s">
        <v>481</v>
      </c>
      <c r="H65" s="1001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481</v>
      </c>
      <c r="H67" s="1001" t="s">
        <v>2262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1803</v>
      </c>
      <c r="F68" s="336"/>
      <c r="G68" s="336" t="s">
        <v>481</v>
      </c>
      <c r="H68" s="1001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2254</v>
      </c>
      <c r="F69" s="336"/>
      <c r="G69" s="336" t="s">
        <v>481</v>
      </c>
      <c r="H69" s="1002">
        <v>44712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1363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1364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404</v>
      </c>
      <c r="F77" s="336"/>
      <c r="G77" s="336" t="s">
        <v>481</v>
      </c>
      <c r="H77" s="356">
        <v>1248562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2151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2149</v>
      </c>
      <c r="F81" s="336"/>
      <c r="G81" s="337"/>
      <c r="H81" s="337" t="s">
        <v>2150</v>
      </c>
      <c r="I81" s="802" t="s">
        <v>2267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2150</v>
      </c>
      <c r="I84" s="1020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2152</v>
      </c>
      <c r="F85" s="336"/>
      <c r="G85" s="337"/>
      <c r="H85" s="337" t="s">
        <v>2150</v>
      </c>
      <c r="I85" s="804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1571</v>
      </c>
      <c r="I90" s="806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517</v>
      </c>
      <c r="F91" s="493"/>
      <c r="G91" s="337" t="s">
        <v>952</v>
      </c>
      <c r="H91" s="494">
        <v>177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166</v>
      </c>
      <c r="F92" s="493"/>
      <c r="G92" s="337" t="s">
        <v>952</v>
      </c>
      <c r="H92" s="494">
        <v>316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695</v>
      </c>
      <c r="F93" s="493"/>
      <c r="G93" s="337" t="s">
        <v>952</v>
      </c>
      <c r="H93" s="494">
        <v>25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2197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44712.588783564817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2302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2">
      <c r="A4" s="92"/>
      <c r="B4" s="1110"/>
      <c r="C4" s="1111" t="s">
        <v>2303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2304</v>
      </c>
      <c r="D5" s="1113"/>
      <c r="E5" s="1113"/>
      <c r="F5" s="1113"/>
      <c r="G5" s="1113"/>
      <c r="H5" s="1113"/>
      <c r="I5" s="1114"/>
      <c r="J5" s="1114"/>
      <c r="K5" s="1117" t="s">
        <v>2305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1436</v>
      </c>
      <c r="F11" s="110"/>
      <c r="G11" s="148"/>
      <c r="H11" s="110"/>
      <c r="I11" s="111"/>
      <c r="J11" s="147" t="s">
        <v>481</v>
      </c>
      <c r="K11" s="239">
        <v>537155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1368</v>
      </c>
      <c r="F13" s="110"/>
      <c r="G13" s="148"/>
      <c r="H13" s="110"/>
      <c r="I13" s="111"/>
      <c r="J13" s="147" t="s">
        <v>481</v>
      </c>
      <c r="K13" s="239">
        <v>102855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967</v>
      </c>
      <c r="J15" s="112"/>
      <c r="K15" s="239">
        <v>640010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2063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481</v>
      </c>
      <c r="K19" s="496">
        <v>103100</v>
      </c>
      <c r="L19" s="141"/>
    </row>
    <row r="20" spans="1:12" s="894" customFormat="1" ht="11.25" customHeight="1" x14ac:dyDescent="0.2">
      <c r="A20" s="138"/>
      <c r="B20" s="141"/>
      <c r="C20" s="1064" t="s">
        <v>2147</v>
      </c>
      <c r="D20" s="721"/>
      <c r="E20" s="150" t="s">
        <v>2166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2240</v>
      </c>
      <c r="D21" s="1074"/>
      <c r="E21" s="1078" t="s">
        <v>2256</v>
      </c>
      <c r="F21" s="1075"/>
      <c r="G21" s="1074"/>
      <c r="H21" s="1075"/>
      <c r="I21" s="1076"/>
      <c r="J21" s="485" t="s">
        <v>952</v>
      </c>
      <c r="K21" s="1068">
        <v>25000</v>
      </c>
      <c r="L21" s="141"/>
    </row>
    <row r="22" spans="1:12" s="894" customFormat="1" ht="11.25" customHeight="1" x14ac:dyDescent="0.2">
      <c r="A22" s="138"/>
      <c r="B22" s="141"/>
      <c r="C22" s="1067" t="s">
        <v>2241</v>
      </c>
      <c r="D22" s="1074"/>
      <c r="E22" s="1078" t="s">
        <v>2257</v>
      </c>
      <c r="F22" s="1075"/>
      <c r="G22" s="1074"/>
      <c r="H22" s="1075"/>
      <c r="I22" s="1076"/>
      <c r="J22" s="485" t="s">
        <v>952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2242</v>
      </c>
      <c r="D23" s="1074"/>
      <c r="E23" s="1078" t="s">
        <v>2243</v>
      </c>
      <c r="F23" s="1075"/>
      <c r="G23" s="1074"/>
      <c r="H23" s="1075"/>
      <c r="I23" s="1076"/>
      <c r="J23" s="485" t="s">
        <v>952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1674</v>
      </c>
      <c r="F24" s="588" t="s">
        <v>952</v>
      </c>
      <c r="G24" s="897" t="s">
        <v>2271</v>
      </c>
      <c r="H24" s="109" t="s">
        <v>303</v>
      </c>
      <c r="I24" s="111"/>
      <c r="J24" s="147" t="s">
        <v>481</v>
      </c>
      <c r="K24" s="157">
        <v>1510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1674</v>
      </c>
      <c r="F25" s="588" t="s">
        <v>952</v>
      </c>
      <c r="G25" s="808" t="s">
        <v>952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1674</v>
      </c>
      <c r="F26" s="588" t="s">
        <v>952</v>
      </c>
      <c r="G26" s="808" t="s">
        <v>952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1655</v>
      </c>
      <c r="D27" s="141"/>
      <c r="E27" s="218" t="s">
        <v>1674</v>
      </c>
      <c r="F27" s="588" t="s">
        <v>952</v>
      </c>
      <c r="G27" s="808" t="s">
        <v>952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967</v>
      </c>
      <c r="J28" s="151" t="s">
        <v>481</v>
      </c>
      <c r="K28" s="239">
        <v>129610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1172</v>
      </c>
      <c r="D30" s="141"/>
      <c r="E30" s="218" t="s">
        <v>210</v>
      </c>
      <c r="F30" s="179"/>
      <c r="G30" s="180"/>
      <c r="H30" s="179"/>
      <c r="I30" s="111"/>
      <c r="J30" s="147" t="s">
        <v>481</v>
      </c>
      <c r="K30" s="239">
        <v>52454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481</v>
      </c>
      <c r="K31" s="239">
        <v>4753</v>
      </c>
      <c r="L31" s="141"/>
    </row>
    <row r="32" spans="1:12" s="3" customFormat="1" ht="12" customHeight="1" x14ac:dyDescent="0.2">
      <c r="A32" s="138"/>
      <c r="B32" s="141"/>
      <c r="C32" s="108" t="s">
        <v>1305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1306</v>
      </c>
      <c r="D34" s="141"/>
      <c r="E34" s="218" t="s">
        <v>1885</v>
      </c>
      <c r="F34" s="109"/>
      <c r="G34" s="141"/>
      <c r="H34" s="109"/>
      <c r="I34" s="111"/>
      <c r="J34" s="485" t="s">
        <v>952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2247</v>
      </c>
      <c r="F35" s="109"/>
      <c r="G35" s="141"/>
      <c r="H35" s="109"/>
      <c r="I35" s="111"/>
      <c r="J35" s="485" t="s">
        <v>952</v>
      </c>
      <c r="K35" s="1232">
        <v>27317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967</v>
      </c>
      <c r="J36" s="151" t="s">
        <v>481</v>
      </c>
      <c r="K36" s="239">
        <v>84524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1660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780</v>
      </c>
      <c r="F40" s="219"/>
      <c r="G40" s="220"/>
      <c r="H40" s="219"/>
      <c r="I40" s="111"/>
      <c r="J40" s="147" t="s">
        <v>481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846</v>
      </c>
      <c r="F42" s="219"/>
      <c r="G42" s="220"/>
      <c r="H42" s="219"/>
      <c r="I42" s="111"/>
      <c r="J42" s="147" t="s">
        <v>481</v>
      </c>
      <c r="K42" s="239">
        <v>1490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1280</v>
      </c>
      <c r="F46" s="109"/>
      <c r="G46" s="141"/>
      <c r="H46" s="109"/>
      <c r="I46" s="111"/>
      <c r="J46" s="147" t="s">
        <v>481</v>
      </c>
      <c r="K46" s="156">
        <v>1024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840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1835</v>
      </c>
      <c r="D48" s="141"/>
      <c r="E48" s="218" t="s">
        <v>1833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1674</v>
      </c>
      <c r="F50" s="588" t="s">
        <v>952</v>
      </c>
      <c r="G50" s="808" t="s">
        <v>952</v>
      </c>
      <c r="H50" s="109" t="s">
        <v>303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967</v>
      </c>
      <c r="J51" s="147" t="s">
        <v>481</v>
      </c>
      <c r="K51" s="239">
        <v>1024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1400</v>
      </c>
      <c r="D53" s="141"/>
      <c r="E53" s="218" t="s">
        <v>1128</v>
      </c>
      <c r="F53" s="109"/>
      <c r="G53" s="141"/>
      <c r="H53" s="109"/>
      <c r="I53" s="111"/>
      <c r="J53" s="147" t="s">
        <v>481</v>
      </c>
      <c r="K53" s="156">
        <v>552</v>
      </c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201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1549</v>
      </c>
      <c r="F55" s="109"/>
      <c r="G55" s="141"/>
      <c r="H55" s="109"/>
      <c r="I55" s="111"/>
      <c r="J55" s="147" t="s">
        <v>481</v>
      </c>
      <c r="K55" s="156">
        <v>23515</v>
      </c>
      <c r="L55" s="141"/>
    </row>
    <row r="56" spans="1:12" s="3" customFormat="1" ht="12" customHeight="1" x14ac:dyDescent="0.2">
      <c r="A56" s="138"/>
      <c r="B56" s="141"/>
      <c r="C56" s="108" t="s">
        <v>1649</v>
      </c>
      <c r="D56" s="141"/>
      <c r="E56" s="218" t="s">
        <v>1674</v>
      </c>
      <c r="F56" s="588" t="s">
        <v>952</v>
      </c>
      <c r="G56" s="808" t="s">
        <v>952</v>
      </c>
      <c r="H56" s="109" t="s">
        <v>303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967</v>
      </c>
      <c r="J57" s="151" t="s">
        <v>481</v>
      </c>
      <c r="K57" s="239">
        <v>24067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859</v>
      </c>
      <c r="F60" s="179"/>
      <c r="G60" s="180"/>
      <c r="H60" s="179"/>
      <c r="I60" s="111"/>
      <c r="J60" s="147" t="s">
        <v>481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1771</v>
      </c>
      <c r="F61" s="179"/>
      <c r="G61" s="180"/>
      <c r="H61" s="179"/>
      <c r="I61" s="111"/>
      <c r="J61" s="147" t="s">
        <v>481</v>
      </c>
      <c r="K61" s="156">
        <v>3414</v>
      </c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1203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1886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1887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1663</v>
      </c>
      <c r="D65" s="459"/>
      <c r="E65" s="648" t="s">
        <v>1636</v>
      </c>
      <c r="F65" s="649" t="s">
        <v>952</v>
      </c>
      <c r="G65" s="807" t="s">
        <v>952</v>
      </c>
      <c r="H65" s="461" t="s">
        <v>303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1606</v>
      </c>
      <c r="F66" s="499"/>
      <c r="G66" s="506"/>
      <c r="H66" s="499"/>
      <c r="I66" s="465"/>
      <c r="J66" s="497" t="s">
        <v>481</v>
      </c>
      <c r="K66" s="496">
        <v>4882</v>
      </c>
      <c r="L66" s="141"/>
    </row>
    <row r="67" spans="1:12" s="3" customFormat="1" ht="12" customHeight="1" x14ac:dyDescent="0.2">
      <c r="A67" s="138"/>
      <c r="B67" s="141"/>
      <c r="C67" s="482" t="s">
        <v>1607</v>
      </c>
      <c r="D67" s="459"/>
      <c r="E67" s="462" t="s">
        <v>1608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789</v>
      </c>
      <c r="F68" s="109"/>
      <c r="G68" s="141"/>
      <c r="H68" s="109"/>
      <c r="I68" s="111"/>
      <c r="J68" s="447" t="s">
        <v>481</v>
      </c>
      <c r="K68" s="156">
        <v>18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925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1146</v>
      </c>
      <c r="D70" s="141"/>
      <c r="E70" s="218" t="s">
        <v>1452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1365</v>
      </c>
      <c r="D71" s="141"/>
      <c r="E71" s="218" t="s">
        <v>1359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1674</v>
      </c>
      <c r="F72" s="588" t="s">
        <v>952</v>
      </c>
      <c r="G72" s="808" t="s">
        <v>952</v>
      </c>
      <c r="H72" s="109" t="s">
        <v>303</v>
      </c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1674</v>
      </c>
      <c r="F73" s="588" t="s">
        <v>952</v>
      </c>
      <c r="G73" s="808" t="s">
        <v>952</v>
      </c>
      <c r="H73" s="109" t="s">
        <v>303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1674</v>
      </c>
      <c r="F74" s="588" t="s">
        <v>952</v>
      </c>
      <c r="G74" s="808" t="s">
        <v>952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1674</v>
      </c>
      <c r="F75" s="588" t="s">
        <v>952</v>
      </c>
      <c r="G75" s="808" t="s">
        <v>952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1674</v>
      </c>
      <c r="F76" s="588" t="s">
        <v>952</v>
      </c>
      <c r="G76" s="808" t="s">
        <v>952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1674</v>
      </c>
      <c r="F77" s="588" t="s">
        <v>952</v>
      </c>
      <c r="G77" s="808" t="s">
        <v>952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1674</v>
      </c>
      <c r="F78" s="588" t="s">
        <v>952</v>
      </c>
      <c r="G78" s="808" t="s">
        <v>2272</v>
      </c>
      <c r="H78" s="109" t="s">
        <v>303</v>
      </c>
      <c r="I78" s="111"/>
      <c r="J78" s="147" t="s">
        <v>481</v>
      </c>
      <c r="K78" s="156">
        <v>23936</v>
      </c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1674</v>
      </c>
      <c r="F79" s="588" t="s">
        <v>952</v>
      </c>
      <c r="G79" s="808" t="s">
        <v>570</v>
      </c>
      <c r="H79" s="109" t="s">
        <v>303</v>
      </c>
      <c r="I79" s="111"/>
      <c r="J79" s="147" t="s">
        <v>481</v>
      </c>
      <c r="K79" s="156">
        <v>12177</v>
      </c>
      <c r="L79" s="141"/>
    </row>
    <row r="80" spans="1:12" s="3" customFormat="1" ht="12" customHeight="1" x14ac:dyDescent="0.2">
      <c r="A80" s="138"/>
      <c r="B80" s="141"/>
      <c r="C80" s="108" t="s">
        <v>1650</v>
      </c>
      <c r="D80" s="141"/>
      <c r="E80" s="218" t="s">
        <v>1674</v>
      </c>
      <c r="F80" s="588" t="s">
        <v>952</v>
      </c>
      <c r="G80" s="808" t="s">
        <v>952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967</v>
      </c>
      <c r="J81" s="151" t="s">
        <v>481</v>
      </c>
      <c r="K81" s="239">
        <v>44427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1024</v>
      </c>
      <c r="D83" s="141"/>
      <c r="E83" s="218" t="s">
        <v>211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2164</v>
      </c>
      <c r="D85" s="721"/>
      <c r="E85" s="218" t="s">
        <v>2163</v>
      </c>
      <c r="F85" s="109"/>
      <c r="G85" s="141"/>
      <c r="H85" s="109"/>
      <c r="I85" s="111"/>
      <c r="J85" s="1220" t="s">
        <v>952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1756</v>
      </c>
      <c r="D87" s="141"/>
      <c r="E87" s="218" t="s">
        <v>1772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925152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1689</v>
      </c>
      <c r="F94" s="109"/>
      <c r="G94" s="141"/>
      <c r="H94" s="109"/>
      <c r="I94" s="111"/>
      <c r="J94" s="532" t="s">
        <v>481</v>
      </c>
      <c r="K94" s="238">
        <v>925152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1690</v>
      </c>
      <c r="F95" s="109"/>
      <c r="G95" s="141"/>
      <c r="H95" s="109"/>
      <c r="I95" s="111"/>
      <c r="J95" s="532" t="s">
        <v>481</v>
      </c>
      <c r="K95" s="239">
        <v>739869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952</v>
      </c>
      <c r="G96" s="808" t="s">
        <v>952</v>
      </c>
      <c r="H96" s="109" t="s">
        <v>303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952</v>
      </c>
      <c r="G97" s="808" t="s">
        <v>952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1615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1616</v>
      </c>
      <c r="F99" s="109"/>
      <c r="G99" s="141"/>
      <c r="H99" s="109"/>
      <c r="I99" s="111"/>
      <c r="J99" s="532" t="s">
        <v>481</v>
      </c>
      <c r="K99" s="239">
        <v>185283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1617</v>
      </c>
      <c r="F101" s="109"/>
      <c r="G101" s="141"/>
      <c r="H101" s="109"/>
      <c r="I101" s="111"/>
      <c r="J101" s="532" t="s">
        <v>481</v>
      </c>
      <c r="K101" s="882">
        <v>2733424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1863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1864</v>
      </c>
      <c r="F103" s="109"/>
      <c r="G103" s="141"/>
      <c r="H103" s="109"/>
      <c r="I103" s="111"/>
      <c r="J103" s="147" t="s">
        <v>481</v>
      </c>
      <c r="K103" s="239">
        <v>2733424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2173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2234</v>
      </c>
      <c r="F105" s="109"/>
      <c r="G105" s="141"/>
      <c r="H105" s="109"/>
      <c r="I105" s="111"/>
      <c r="J105" s="532" t="s">
        <v>481</v>
      </c>
      <c r="K105" s="1081">
        <v>2918707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774</v>
      </c>
      <c r="D110" s="141"/>
      <c r="E110" s="150" t="s">
        <v>1343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79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2074</v>
      </c>
      <c r="F113" s="588" t="s">
        <v>952</v>
      </c>
      <c r="G113" s="808" t="s">
        <v>952</v>
      </c>
      <c r="H113" s="109" t="s">
        <v>303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261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1877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1874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1873</v>
      </c>
      <c r="D121" s="141"/>
      <c r="E121" s="109" t="s">
        <v>1876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1594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368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1251</v>
      </c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205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350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74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2061</v>
      </c>
      <c r="D135" s="141"/>
      <c r="E135" s="109" t="s">
        <v>2057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2058</v>
      </c>
      <c r="F136" s="786" t="s">
        <v>952</v>
      </c>
      <c r="G136" s="898" t="s">
        <v>952</v>
      </c>
      <c r="H136" s="745" t="s">
        <v>303</v>
      </c>
      <c r="I136" s="781"/>
      <c r="J136" s="787" t="s">
        <v>952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2192</v>
      </c>
      <c r="D137" s="141"/>
      <c r="E137" s="1075" t="s">
        <v>2194</v>
      </c>
      <c r="F137" s="745"/>
      <c r="G137" s="763"/>
      <c r="H137" s="745"/>
      <c r="I137" s="781"/>
      <c r="J137" s="787" t="s">
        <v>952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2193</v>
      </c>
      <c r="D138" s="141"/>
      <c r="E138" s="1075" t="s">
        <v>2195</v>
      </c>
      <c r="F138" s="745"/>
      <c r="G138" s="763"/>
      <c r="H138" s="745"/>
      <c r="I138" s="781"/>
      <c r="J138" s="787" t="s">
        <v>952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1192</v>
      </c>
      <c r="D141" s="141"/>
      <c r="E141" s="109" t="s">
        <v>343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224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2059</v>
      </c>
      <c r="D152" s="141"/>
      <c r="E152" s="109" t="s">
        <v>2065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2066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2060</v>
      </c>
      <c r="D155" s="141"/>
      <c r="E155" s="109" t="s">
        <v>2067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2174</v>
      </c>
      <c r="D156" s="1074"/>
      <c r="E156" s="1075" t="s">
        <v>2245</v>
      </c>
      <c r="F156" s="1074"/>
      <c r="G156" s="1074"/>
      <c r="H156" s="1074"/>
      <c r="I156" s="1074"/>
      <c r="J156" s="787" t="s">
        <v>952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2175</v>
      </c>
      <c r="D157" s="1074"/>
      <c r="E157" s="1075" t="s">
        <v>2246</v>
      </c>
      <c r="F157" s="1074"/>
      <c r="G157" s="1074"/>
      <c r="H157" s="1074"/>
      <c r="I157" s="1074"/>
      <c r="J157" s="787" t="s">
        <v>952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2176</v>
      </c>
      <c r="D158" s="1074"/>
      <c r="E158" s="1075" t="s">
        <v>2178</v>
      </c>
      <c r="F158" s="1074"/>
      <c r="G158" s="1074"/>
      <c r="H158" s="1074"/>
      <c r="I158" s="1074"/>
      <c r="J158" s="787" t="s">
        <v>952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2177</v>
      </c>
      <c r="D159" s="1074"/>
      <c r="E159" s="1075" t="s">
        <v>2179</v>
      </c>
      <c r="F159" s="1214" t="s">
        <v>952</v>
      </c>
      <c r="G159" s="1215" t="s">
        <v>952</v>
      </c>
      <c r="H159" s="1075" t="s">
        <v>303</v>
      </c>
      <c r="I159" s="1076"/>
      <c r="J159" s="787" t="s">
        <v>952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2180</v>
      </c>
      <c r="J160" s="447" t="s">
        <v>481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2181</v>
      </c>
      <c r="F162" s="1074"/>
      <c r="G162" s="1074"/>
      <c r="H162" s="1074"/>
      <c r="I162" s="1074"/>
      <c r="J162" s="787" t="s">
        <v>952</v>
      </c>
      <c r="K162" s="788">
        <v>27317</v>
      </c>
      <c r="L162" s="141"/>
    </row>
    <row r="163" spans="1:12" s="894" customFormat="1" ht="12.75" customHeight="1" x14ac:dyDescent="0.2">
      <c r="A163" s="138"/>
      <c r="B163" s="148"/>
      <c r="C163" s="1219" t="s">
        <v>2191</v>
      </c>
      <c r="D163" s="521"/>
      <c r="E163" s="1075"/>
      <c r="F163" s="1074"/>
      <c r="G163" s="1074"/>
      <c r="H163" s="1074"/>
      <c r="I163" s="1076" t="s">
        <v>2248</v>
      </c>
      <c r="J163" s="447" t="s">
        <v>481</v>
      </c>
      <c r="K163" s="239">
        <v>27317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2198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44712.588783564817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2">
      <c r="A4" s="77"/>
      <c r="B4" s="1110"/>
      <c r="C4" s="1111" t="s">
        <v>2303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1403</v>
      </c>
      <c r="S4" s="1130"/>
    </row>
    <row r="5" spans="1:19" s="80" customFormat="1" ht="11.1" customHeight="1" x14ac:dyDescent="0.2">
      <c r="A5" s="77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985</v>
      </c>
      <c r="O8" s="9" t="s">
        <v>1718</v>
      </c>
      <c r="P8" s="9" t="s">
        <v>462</v>
      </c>
      <c r="Q8" s="9" t="s">
        <v>463</v>
      </c>
      <c r="R8" s="644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952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481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>
        <v>45456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570</v>
      </c>
      <c r="F37" s="808" t="s">
        <v>952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481</v>
      </c>
      <c r="L38" s="238">
        <v>45456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8" t="s">
        <v>952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481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570</v>
      </c>
      <c r="F57" s="808" t="s">
        <v>952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570</v>
      </c>
      <c r="F63" s="808" t="s">
        <v>952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570</v>
      </c>
      <c r="F70" s="808" t="s">
        <v>952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8" t="s">
        <v>952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1490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6998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>
        <v>4753</v>
      </c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570</v>
      </c>
      <c r="F82" s="808" t="s">
        <v>952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481</v>
      </c>
      <c r="L83" s="238">
        <v>6998</v>
      </c>
      <c r="M83" s="238">
        <v>0</v>
      </c>
      <c r="N83" s="238">
        <v>0</v>
      </c>
      <c r="O83" s="238">
        <v>1490</v>
      </c>
      <c r="P83" s="238">
        <v>4753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570</v>
      </c>
      <c r="F90" s="808" t="s">
        <v>952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570</v>
      </c>
      <c r="F93" s="1022" t="s">
        <v>952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481</v>
      </c>
      <c r="L95" s="259">
        <v>52454</v>
      </c>
      <c r="M95" s="259">
        <v>0</v>
      </c>
      <c r="N95" s="259">
        <v>0</v>
      </c>
      <c r="O95" s="259">
        <v>1490</v>
      </c>
      <c r="P95" s="259">
        <v>4753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2199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44712.588783564817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1309</v>
      </c>
      <c r="U4" s="1136"/>
    </row>
    <row r="5" spans="1:22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2140</v>
      </c>
      <c r="F13" s="180"/>
      <c r="G13" s="180"/>
      <c r="H13" s="179"/>
      <c r="I13" s="1037" t="s">
        <v>2141</v>
      </c>
      <c r="J13" s="1037" t="s">
        <v>2141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1576</v>
      </c>
      <c r="F14" s="180"/>
      <c r="G14" s="180"/>
      <c r="H14" s="179"/>
      <c r="I14" s="1037" t="s">
        <v>2141</v>
      </c>
      <c r="J14" s="1037" t="s">
        <v>2141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781</v>
      </c>
      <c r="F15" s="180"/>
      <c r="G15" s="180"/>
      <c r="H15" s="179"/>
      <c r="I15" s="1037" t="s">
        <v>2141</v>
      </c>
      <c r="J15" s="1037" t="s">
        <v>2141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1506</v>
      </c>
      <c r="F16" s="180"/>
      <c r="G16" s="180"/>
      <c r="H16" s="179"/>
      <c r="I16" s="1037" t="s">
        <v>2141</v>
      </c>
      <c r="J16" s="1037" t="s">
        <v>2141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1423</v>
      </c>
      <c r="F17" s="180"/>
      <c r="G17" s="180"/>
      <c r="H17" s="179"/>
      <c r="I17" s="1037" t="s">
        <v>2141</v>
      </c>
      <c r="J17" s="1037" t="s">
        <v>2141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570</v>
      </c>
      <c r="F18" s="807" t="s">
        <v>952</v>
      </c>
      <c r="G18" s="459" t="s">
        <v>893</v>
      </c>
      <c r="H18" s="499"/>
      <c r="I18" s="1037" t="s">
        <v>2141</v>
      </c>
      <c r="J18" s="1037" t="s">
        <v>2141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2143</v>
      </c>
      <c r="K21" s="502" t="s">
        <v>565</v>
      </c>
      <c r="L21" s="502" t="s">
        <v>1344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623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981</v>
      </c>
      <c r="L23" s="503" t="s">
        <v>1086</v>
      </c>
      <c r="M23" s="503" t="s">
        <v>1086</v>
      </c>
      <c r="N23" s="503" t="s">
        <v>981</v>
      </c>
      <c r="O23" s="503" t="s">
        <v>981</v>
      </c>
      <c r="P23" s="503" t="s">
        <v>1086</v>
      </c>
      <c r="Q23" s="503" t="s">
        <v>1086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1526</v>
      </c>
      <c r="F24" s="506"/>
      <c r="G24" s="506"/>
      <c r="H24" s="499"/>
      <c r="I24" s="649" t="s">
        <v>2144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952</v>
      </c>
      <c r="S24" s="1061" t="s">
        <v>952</v>
      </c>
      <c r="T24" s="1061" t="s">
        <v>952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1007</v>
      </c>
      <c r="F25" s="506"/>
      <c r="G25" s="506"/>
      <c r="H25" s="499"/>
      <c r="I25" s="649" t="s">
        <v>2144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952</v>
      </c>
      <c r="S25" s="1061" t="s">
        <v>952</v>
      </c>
      <c r="T25" s="1061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2144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952</v>
      </c>
      <c r="S26" s="1061" t="s">
        <v>952</v>
      </c>
      <c r="T26" s="1061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1087</v>
      </c>
      <c r="M31" s="49" t="s">
        <v>1086</v>
      </c>
      <c r="N31" s="49" t="s">
        <v>981</v>
      </c>
      <c r="O31" s="49" t="s">
        <v>1086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592</v>
      </c>
      <c r="F32" s="174"/>
      <c r="G32" s="174"/>
      <c r="H32" s="186"/>
      <c r="I32" s="149"/>
      <c r="J32" s="1037" t="s">
        <v>2141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842</v>
      </c>
      <c r="F33" s="508"/>
      <c r="G33" s="508"/>
      <c r="H33" s="507"/>
      <c r="I33" s="149"/>
      <c r="J33" s="1037" t="s">
        <v>2141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50</v>
      </c>
      <c r="F34" s="508"/>
      <c r="G34" s="508"/>
      <c r="H34" s="507"/>
      <c r="I34" s="149"/>
      <c r="J34" s="1037" t="s">
        <v>2141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51</v>
      </c>
      <c r="F35" s="508"/>
      <c r="G35" s="508"/>
      <c r="H35" s="507"/>
      <c r="I35" s="149"/>
      <c r="J35" s="1037" t="s">
        <v>2141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7" t="s">
        <v>2141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872</v>
      </c>
      <c r="F37" s="508"/>
      <c r="G37" s="508"/>
      <c r="H37" s="507"/>
      <c r="I37" s="149"/>
      <c r="J37" s="1037" t="s">
        <v>2141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953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2141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1315</v>
      </c>
      <c r="F43" s="180"/>
      <c r="G43" s="180"/>
      <c r="H43" s="179"/>
      <c r="I43" s="179"/>
      <c r="J43" s="1037" t="s">
        <v>2141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2141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591</v>
      </c>
      <c r="F45" s="180"/>
      <c r="G45" s="180"/>
      <c r="H45" s="179"/>
      <c r="I45" s="179"/>
      <c r="J45" s="1037" t="s">
        <v>2141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1428</v>
      </c>
      <c r="F46" s="180"/>
      <c r="G46" s="180"/>
      <c r="H46" s="179"/>
      <c r="I46" s="179"/>
      <c r="J46" s="1037" t="s">
        <v>2141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1044</v>
      </c>
      <c r="F47" s="180"/>
      <c r="G47" s="180"/>
      <c r="H47" s="179"/>
      <c r="I47" s="179"/>
      <c r="J47" s="1037" t="s">
        <v>2141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2141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324</v>
      </c>
      <c r="F49" s="180"/>
      <c r="G49" s="180"/>
      <c r="H49" s="179"/>
      <c r="I49" s="179"/>
      <c r="J49" s="1037" t="s">
        <v>2141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1722</v>
      </c>
      <c r="F53" s="180"/>
      <c r="G53" s="180"/>
      <c r="H53" s="179"/>
      <c r="I53" s="179"/>
      <c r="J53" s="1037" t="s">
        <v>2142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2075</v>
      </c>
      <c r="M61" s="215" t="s">
        <v>2075</v>
      </c>
      <c r="N61" s="215" t="s">
        <v>1087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325</v>
      </c>
      <c r="F62" s="141"/>
      <c r="G62" s="141"/>
      <c r="H62" s="109"/>
      <c r="I62" s="109"/>
      <c r="J62" s="1037" t="s">
        <v>2142</v>
      </c>
      <c r="K62" s="69">
        <v>1</v>
      </c>
      <c r="L62" s="1044" t="s">
        <v>2273</v>
      </c>
      <c r="M62" s="1044" t="s">
        <v>952</v>
      </c>
      <c r="N62" s="69">
        <v>1</v>
      </c>
      <c r="O62" s="1044" t="s">
        <v>2274</v>
      </c>
      <c r="P62" s="1044" t="s">
        <v>952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959</v>
      </c>
      <c r="F63" s="141"/>
      <c r="G63" s="141"/>
      <c r="H63" s="109"/>
      <c r="I63" s="109"/>
      <c r="J63" s="1037" t="s">
        <v>2142</v>
      </c>
      <c r="K63" s="69"/>
      <c r="L63" s="1044" t="s">
        <v>952</v>
      </c>
      <c r="M63" s="1044" t="s">
        <v>952</v>
      </c>
      <c r="N63" s="69"/>
      <c r="O63" s="1044" t="s">
        <v>952</v>
      </c>
      <c r="P63" s="1044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1302</v>
      </c>
      <c r="F64" s="141"/>
      <c r="G64" s="141"/>
      <c r="H64" s="109"/>
      <c r="I64" s="109"/>
      <c r="J64" s="1037" t="s">
        <v>2142</v>
      </c>
      <c r="K64" s="69">
        <v>1</v>
      </c>
      <c r="L64" s="1044" t="s">
        <v>2273</v>
      </c>
      <c r="M64" s="1044" t="s">
        <v>952</v>
      </c>
      <c r="N64" s="69">
        <v>1</v>
      </c>
      <c r="O64" s="1044" t="s">
        <v>2274</v>
      </c>
      <c r="P64" s="1044" t="s">
        <v>952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1303</v>
      </c>
      <c r="F65" s="141"/>
      <c r="G65" s="141"/>
      <c r="H65" s="109"/>
      <c r="I65" s="109"/>
      <c r="J65" s="1037" t="s">
        <v>2142</v>
      </c>
      <c r="K65" s="69">
        <v>1</v>
      </c>
      <c r="L65" s="1044" t="s">
        <v>2273</v>
      </c>
      <c r="M65" s="1044" t="s">
        <v>952</v>
      </c>
      <c r="N65" s="69">
        <v>1</v>
      </c>
      <c r="O65" s="1044" t="s">
        <v>2274</v>
      </c>
      <c r="P65" s="1044" t="s">
        <v>952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1498</v>
      </c>
      <c r="F66" s="141"/>
      <c r="G66" s="141"/>
      <c r="H66" s="109"/>
      <c r="I66" s="109"/>
      <c r="J66" s="1037" t="s">
        <v>2142</v>
      </c>
      <c r="K66" s="69">
        <v>1</v>
      </c>
      <c r="L66" s="1044" t="s">
        <v>2273</v>
      </c>
      <c r="M66" s="1044" t="s">
        <v>952</v>
      </c>
      <c r="N66" s="69">
        <v>1</v>
      </c>
      <c r="O66" s="1044" t="s">
        <v>2274</v>
      </c>
      <c r="P66" s="1044" t="s">
        <v>952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222</v>
      </c>
      <c r="F67" s="141"/>
      <c r="G67" s="141"/>
      <c r="H67" s="109"/>
      <c r="I67" s="109"/>
      <c r="J67" s="1037" t="s">
        <v>2142</v>
      </c>
      <c r="K67" s="69">
        <v>1</v>
      </c>
      <c r="L67" s="1044" t="s">
        <v>2273</v>
      </c>
      <c r="M67" s="1044" t="s">
        <v>952</v>
      </c>
      <c r="N67" s="69">
        <v>1</v>
      </c>
      <c r="O67" s="1044" t="s">
        <v>2274</v>
      </c>
      <c r="P67" s="1044" t="s">
        <v>952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7" t="s">
        <v>2142</v>
      </c>
      <c r="K68" s="69">
        <v>1</v>
      </c>
      <c r="L68" s="1044" t="s">
        <v>2273</v>
      </c>
      <c r="M68" s="1044" t="s">
        <v>952</v>
      </c>
      <c r="N68" s="69">
        <v>1</v>
      </c>
      <c r="O68" s="1044" t="s">
        <v>2274</v>
      </c>
      <c r="P68" s="1044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570</v>
      </c>
      <c r="F69" s="808" t="s">
        <v>952</v>
      </c>
      <c r="G69" s="141" t="s">
        <v>1458</v>
      </c>
      <c r="H69" s="109"/>
      <c r="I69" s="109"/>
      <c r="J69" s="1037" t="s">
        <v>2142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2200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44712.588783564817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2">
      <c r="A4" s="519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32872400</v>
      </c>
      <c r="M11" s="142" t="s">
        <v>1294</v>
      </c>
      <c r="N11" s="216"/>
      <c r="O11" s="216"/>
      <c r="P11" s="246"/>
      <c r="Q11" s="142" t="s">
        <v>481</v>
      </c>
      <c r="R11" s="238">
        <v>521141</v>
      </c>
      <c r="S11" s="238">
        <v>0</v>
      </c>
      <c r="T11" s="238">
        <v>94305</v>
      </c>
      <c r="U11" s="142"/>
      <c r="V11" s="259">
        <v>615446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563</v>
      </c>
      <c r="N14" s="56"/>
      <c r="O14" s="56"/>
      <c r="P14" s="51"/>
      <c r="Q14" s="191"/>
      <c r="R14" s="50" t="s">
        <v>1183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1140</v>
      </c>
      <c r="F15" s="949" t="s">
        <v>924</v>
      </c>
      <c r="G15" s="949" t="s">
        <v>2101</v>
      </c>
      <c r="H15" s="949" t="s">
        <v>595</v>
      </c>
      <c r="I15" s="949" t="s">
        <v>1442</v>
      </c>
      <c r="J15" s="949" t="s">
        <v>2098</v>
      </c>
      <c r="K15" s="949" t="s">
        <v>2104</v>
      </c>
      <c r="L15" s="949" t="s">
        <v>2106</v>
      </c>
      <c r="M15" s="949" t="s">
        <v>1095</v>
      </c>
      <c r="N15" s="949" t="s">
        <v>778</v>
      </c>
      <c r="O15" s="949" t="s">
        <v>1096</v>
      </c>
      <c r="P15" s="949" t="s">
        <v>1049</v>
      </c>
      <c r="Q15" s="191"/>
      <c r="R15" s="949" t="s">
        <v>1095</v>
      </c>
      <c r="S15" s="949" t="s">
        <v>778</v>
      </c>
      <c r="T15" s="949" t="s">
        <v>2107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1795</v>
      </c>
      <c r="F17" s="810" t="s">
        <v>1795</v>
      </c>
      <c r="G17" s="810"/>
      <c r="H17" s="810"/>
      <c r="I17" s="12"/>
      <c r="J17" s="888" t="s">
        <v>981</v>
      </c>
      <c r="K17" s="12" t="s">
        <v>1086</v>
      </c>
      <c r="L17" s="12" t="s">
        <v>1086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260</v>
      </c>
      <c r="F18" s="816" t="s">
        <v>1074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1265</v>
      </c>
      <c r="D19" s="216"/>
      <c r="E19" s="159" t="s">
        <v>698</v>
      </c>
      <c r="F19" s="159" t="s">
        <v>260</v>
      </c>
      <c r="G19" s="813" t="s">
        <v>482</v>
      </c>
      <c r="H19" s="813" t="s">
        <v>990</v>
      </c>
      <c r="I19" s="456">
        <v>1</v>
      </c>
      <c r="J19" s="889">
        <v>1</v>
      </c>
      <c r="K19" s="61">
        <v>26663952</v>
      </c>
      <c r="L19" s="61">
        <v>26663952</v>
      </c>
      <c r="M19" s="62">
        <v>1.222079E-2</v>
      </c>
      <c r="N19" s="62"/>
      <c r="O19" s="62">
        <v>1.5299999999999999E-3</v>
      </c>
      <c r="P19" s="260">
        <v>1.3750790000000001E-2</v>
      </c>
      <c r="Q19" s="252"/>
      <c r="R19" s="155">
        <v>325855</v>
      </c>
      <c r="S19" s="155">
        <v>0</v>
      </c>
      <c r="T19" s="155">
        <v>40796</v>
      </c>
      <c r="U19" s="142"/>
      <c r="V19" s="243">
        <v>366651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964</v>
      </c>
      <c r="D20" s="216"/>
      <c r="E20" s="159" t="s">
        <v>243</v>
      </c>
      <c r="F20" s="159" t="s">
        <v>260</v>
      </c>
      <c r="G20" s="813" t="s">
        <v>1016</v>
      </c>
      <c r="H20" s="813" t="s">
        <v>990</v>
      </c>
      <c r="I20" s="456">
        <v>0.25</v>
      </c>
      <c r="J20" s="889">
        <v>1</v>
      </c>
      <c r="K20" s="61">
        <v>565400</v>
      </c>
      <c r="L20" s="61">
        <v>565400</v>
      </c>
      <c r="M20" s="62">
        <v>3.0552000000000001E-3</v>
      </c>
      <c r="N20" s="62"/>
      <c r="O20" s="62">
        <v>3.8249999999999997E-4</v>
      </c>
      <c r="P20" s="260">
        <v>3.4377000000000001E-3</v>
      </c>
      <c r="Q20" s="252"/>
      <c r="R20" s="155">
        <v>1727</v>
      </c>
      <c r="S20" s="155">
        <v>0</v>
      </c>
      <c r="T20" s="155">
        <v>216</v>
      </c>
      <c r="U20" s="142"/>
      <c r="V20" s="243">
        <v>1943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1267</v>
      </c>
      <c r="D21" s="216"/>
      <c r="E21" s="159" t="s">
        <v>244</v>
      </c>
      <c r="F21" s="159" t="s">
        <v>260</v>
      </c>
      <c r="G21" s="813" t="s">
        <v>1406</v>
      </c>
      <c r="H21" s="813" t="s">
        <v>990</v>
      </c>
      <c r="I21" s="456">
        <v>0.25</v>
      </c>
      <c r="J21" s="889">
        <v>1</v>
      </c>
      <c r="K21" s="61">
        <v>213400</v>
      </c>
      <c r="L21" s="61">
        <v>213400</v>
      </c>
      <c r="M21" s="62">
        <v>3.0552000000000001E-3</v>
      </c>
      <c r="N21" s="62"/>
      <c r="O21" s="62">
        <v>3.8249999999999997E-4</v>
      </c>
      <c r="P21" s="260">
        <v>3.4377000000000001E-3</v>
      </c>
      <c r="Q21" s="252"/>
      <c r="R21" s="155">
        <v>652</v>
      </c>
      <c r="S21" s="155">
        <v>0</v>
      </c>
      <c r="T21" s="155">
        <v>82</v>
      </c>
      <c r="U21" s="142"/>
      <c r="V21" s="243">
        <v>734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1067</v>
      </c>
      <c r="D22" s="216"/>
      <c r="E22" s="159" t="s">
        <v>246</v>
      </c>
      <c r="F22" s="159" t="s">
        <v>260</v>
      </c>
      <c r="G22" s="813" t="s">
        <v>92</v>
      </c>
      <c r="H22" s="813" t="s">
        <v>990</v>
      </c>
      <c r="I22" s="456">
        <v>2.5033780000000001</v>
      </c>
      <c r="J22" s="889">
        <v>1</v>
      </c>
      <c r="K22" s="61">
        <v>935100</v>
      </c>
      <c r="L22" s="61">
        <v>935100</v>
      </c>
      <c r="M22" s="62">
        <v>3.043848E-2</v>
      </c>
      <c r="N22" s="62"/>
      <c r="O22" s="62">
        <v>9.7999999999999997E-3</v>
      </c>
      <c r="P22" s="260">
        <v>4.023848E-2</v>
      </c>
      <c r="Q22" s="252"/>
      <c r="R22" s="155">
        <v>28463</v>
      </c>
      <c r="S22" s="155">
        <v>0</v>
      </c>
      <c r="T22" s="155">
        <v>9164</v>
      </c>
      <c r="U22" s="142"/>
      <c r="V22" s="243">
        <v>37627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814</v>
      </c>
      <c r="D23" s="216"/>
      <c r="E23" s="159" t="s">
        <v>1298</v>
      </c>
      <c r="F23" s="159" t="s">
        <v>260</v>
      </c>
      <c r="G23" s="813" t="s">
        <v>92</v>
      </c>
      <c r="H23" s="813" t="s">
        <v>1149</v>
      </c>
      <c r="I23" s="456">
        <v>2.5033780000000001</v>
      </c>
      <c r="J23" s="889">
        <v>0.7</v>
      </c>
      <c r="K23" s="61">
        <v>41300</v>
      </c>
      <c r="L23" s="61">
        <v>41300</v>
      </c>
      <c r="M23" s="62">
        <v>2.130694E-2</v>
      </c>
      <c r="N23" s="62"/>
      <c r="O23" s="62">
        <v>9.7999999999999997E-3</v>
      </c>
      <c r="P23" s="260">
        <v>3.110694E-2</v>
      </c>
      <c r="Q23" s="252"/>
      <c r="R23" s="155">
        <v>880</v>
      </c>
      <c r="S23" s="155">
        <v>0</v>
      </c>
      <c r="T23" s="155">
        <v>405</v>
      </c>
      <c r="U23" s="142"/>
      <c r="V23" s="243">
        <v>1285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1301</v>
      </c>
      <c r="D24" s="216"/>
      <c r="E24" s="159" t="s">
        <v>1299</v>
      </c>
      <c r="F24" s="159" t="s">
        <v>260</v>
      </c>
      <c r="G24" s="813" t="s">
        <v>92</v>
      </c>
      <c r="H24" s="813" t="s">
        <v>97</v>
      </c>
      <c r="I24" s="456">
        <v>2.5033780000000001</v>
      </c>
      <c r="J24" s="889">
        <v>0.7</v>
      </c>
      <c r="K24" s="61">
        <v>125600</v>
      </c>
      <c r="L24" s="61">
        <v>125600</v>
      </c>
      <c r="M24" s="62">
        <v>2.130694E-2</v>
      </c>
      <c r="N24" s="62"/>
      <c r="O24" s="62">
        <v>9.7999999999999997E-3</v>
      </c>
      <c r="P24" s="260">
        <v>3.110694E-2</v>
      </c>
      <c r="Q24" s="252"/>
      <c r="R24" s="155">
        <v>2676</v>
      </c>
      <c r="S24" s="155">
        <v>0</v>
      </c>
      <c r="T24" s="155">
        <v>1231</v>
      </c>
      <c r="U24" s="142"/>
      <c r="V24" s="243">
        <v>3907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1167</v>
      </c>
      <c r="D25" s="216"/>
      <c r="E25" s="159" t="s">
        <v>991</v>
      </c>
      <c r="F25" s="159" t="s">
        <v>260</v>
      </c>
      <c r="G25" s="813" t="s">
        <v>423</v>
      </c>
      <c r="H25" s="813" t="s">
        <v>990</v>
      </c>
      <c r="I25" s="456">
        <v>1.577785</v>
      </c>
      <c r="J25" s="889">
        <v>1</v>
      </c>
      <c r="K25" s="61">
        <v>92248</v>
      </c>
      <c r="L25" s="61">
        <v>92248</v>
      </c>
      <c r="M25" s="62">
        <v>1.9281779999999998E-2</v>
      </c>
      <c r="N25" s="62"/>
      <c r="O25" s="62">
        <v>9.7999999999999997E-3</v>
      </c>
      <c r="P25" s="260">
        <v>2.9081779999999998E-2</v>
      </c>
      <c r="Q25" s="252"/>
      <c r="R25" s="155">
        <v>1779</v>
      </c>
      <c r="S25" s="155">
        <v>0</v>
      </c>
      <c r="T25" s="155">
        <v>904</v>
      </c>
      <c r="U25" s="142"/>
      <c r="V25" s="243">
        <v>2683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245</v>
      </c>
      <c r="F26" s="159" t="s">
        <v>260</v>
      </c>
      <c r="G26" s="813" t="s">
        <v>1407</v>
      </c>
      <c r="H26" s="813" t="s">
        <v>990</v>
      </c>
      <c r="I26" s="456">
        <v>3.1007180000000001</v>
      </c>
      <c r="J26" s="889">
        <v>1</v>
      </c>
      <c r="K26" s="61">
        <v>4161000</v>
      </c>
      <c r="L26" s="61">
        <v>4161000</v>
      </c>
      <c r="M26" s="62">
        <v>3.7893219999999998E-2</v>
      </c>
      <c r="N26" s="62"/>
      <c r="O26" s="62">
        <v>9.7999999999999997E-3</v>
      </c>
      <c r="P26" s="260">
        <v>4.7693219999999995E-2</v>
      </c>
      <c r="Q26" s="252"/>
      <c r="R26" s="155">
        <v>157674</v>
      </c>
      <c r="S26" s="155">
        <v>0</v>
      </c>
      <c r="T26" s="155">
        <v>40778</v>
      </c>
      <c r="U26" s="142"/>
      <c r="V26" s="243">
        <v>198452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</v>
      </c>
      <c r="D27" s="216"/>
      <c r="E27" s="159" t="s">
        <v>1369</v>
      </c>
      <c r="F27" s="159" t="s">
        <v>260</v>
      </c>
      <c r="G27" s="813" t="s">
        <v>1755</v>
      </c>
      <c r="H27" s="813" t="s">
        <v>990</v>
      </c>
      <c r="I27" s="456">
        <v>1.577785</v>
      </c>
      <c r="J27" s="889">
        <v>1</v>
      </c>
      <c r="K27" s="61">
        <v>74400</v>
      </c>
      <c r="L27" s="61">
        <v>74400</v>
      </c>
      <c r="M27" s="62">
        <v>1.9281779999999998E-2</v>
      </c>
      <c r="N27" s="62"/>
      <c r="O27" s="62">
        <v>9.7999999999999997E-3</v>
      </c>
      <c r="P27" s="260">
        <v>2.9081779999999998E-2</v>
      </c>
      <c r="Q27" s="252"/>
      <c r="R27" s="155">
        <v>1435</v>
      </c>
      <c r="S27" s="155">
        <v>0</v>
      </c>
      <c r="T27" s="155">
        <v>729</v>
      </c>
      <c r="U27" s="142"/>
      <c r="V27" s="243">
        <v>2164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90"/>
      <c r="K39" s="891">
        <v>32872400</v>
      </c>
      <c r="L39" s="891">
        <v>32872400</v>
      </c>
      <c r="M39" s="252"/>
      <c r="N39" s="252"/>
      <c r="O39" s="252"/>
      <c r="P39" s="252"/>
      <c r="Q39" s="252"/>
      <c r="R39" s="891">
        <v>521141</v>
      </c>
      <c r="S39" s="891">
        <v>0</v>
      </c>
      <c r="T39" s="891">
        <v>94305</v>
      </c>
      <c r="U39" s="142"/>
      <c r="V39" s="891">
        <v>615446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08E4257-76B3-4FF5-AE07-16751B52D32B}">
      <formula1>-9999999999999</formula1>
      <formula2>9999999999999</formula2>
    </dataValidation>
    <dataValidation type="list" allowBlank="1" showInputMessage="1" showErrorMessage="1" sqref="E19:E38" xr:uid="{7B33C1B8-7755-487C-95AC-21F502092636}">
      <formula1>INDEX(RefTaxClasses,0,1)</formula1>
    </dataValidation>
    <dataValidation type="list" allowBlank="1" showInputMessage="1" showErrorMessage="1" sqref="F19:F38" xr:uid="{CE00E782-CA15-4B6A-8A66-DAB97DBD95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2201</v>
      </c>
      <c r="B1" s="835"/>
      <c r="C1" s="431" t="s">
        <v>2146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44712.588783449071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2">
      <c r="B4" s="1150"/>
      <c r="C4" s="1111" t="s">
        <v>2303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2304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973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1694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563</v>
      </c>
      <c r="N14" s="56"/>
      <c r="O14" s="56"/>
      <c r="P14" s="51"/>
      <c r="Q14" s="191"/>
      <c r="R14" s="50" t="s">
        <v>1183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1140</v>
      </c>
      <c r="F15" s="949" t="s">
        <v>924</v>
      </c>
      <c r="G15" s="949" t="s">
        <v>2101</v>
      </c>
      <c r="H15" s="949" t="s">
        <v>595</v>
      </c>
      <c r="I15" s="949" t="s">
        <v>1442</v>
      </c>
      <c r="J15" s="949" t="s">
        <v>2098</v>
      </c>
      <c r="K15" s="949" t="s">
        <v>2104</v>
      </c>
      <c r="L15" s="949" t="s">
        <v>2106</v>
      </c>
      <c r="M15" s="949" t="s">
        <v>1095</v>
      </c>
      <c r="N15" s="949" t="s">
        <v>778</v>
      </c>
      <c r="O15" s="949" t="s">
        <v>1096</v>
      </c>
      <c r="P15" s="949" t="s">
        <v>1049</v>
      </c>
      <c r="Q15" s="191"/>
      <c r="R15" s="949" t="s">
        <v>1095</v>
      </c>
      <c r="S15" s="949" t="s">
        <v>778</v>
      </c>
      <c r="T15" s="949" t="s">
        <v>2107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981</v>
      </c>
      <c r="K17" s="12" t="s">
        <v>1086</v>
      </c>
      <c r="L17" s="12" t="s">
        <v>1086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44712.588783564817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563</v>
      </c>
      <c r="N14" s="56"/>
      <c r="O14" s="56"/>
      <c r="P14" s="51"/>
      <c r="Q14" s="191"/>
      <c r="R14" s="50" t="s">
        <v>1183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1140</v>
      </c>
      <c r="F15" s="949" t="s">
        <v>924</v>
      </c>
      <c r="G15" s="949" t="s">
        <v>2101</v>
      </c>
      <c r="H15" s="949" t="s">
        <v>595</v>
      </c>
      <c r="I15" s="949" t="s">
        <v>1442</v>
      </c>
      <c r="J15" s="949" t="s">
        <v>2098</v>
      </c>
      <c r="K15" s="949" t="s">
        <v>2104</v>
      </c>
      <c r="L15" s="949" t="s">
        <v>2106</v>
      </c>
      <c r="M15" s="949" t="s">
        <v>1095</v>
      </c>
      <c r="N15" s="949" t="s">
        <v>778</v>
      </c>
      <c r="O15" s="949" t="s">
        <v>1096</v>
      </c>
      <c r="P15" s="949" t="s">
        <v>1049</v>
      </c>
      <c r="Q15" s="191"/>
      <c r="R15" s="949" t="s">
        <v>1095</v>
      </c>
      <c r="S15" s="949" t="s">
        <v>778</v>
      </c>
      <c r="T15" s="949" t="s">
        <v>2107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981</v>
      </c>
      <c r="K17" s="12" t="s">
        <v>1086</v>
      </c>
      <c r="L17" s="12" t="s">
        <v>1086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2203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44712.588783564817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778</v>
      </c>
      <c r="Q9" s="949" t="s">
        <v>2107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521141</v>
      </c>
      <c r="P19" s="238">
        <v>0</v>
      </c>
      <c r="Q19" s="238">
        <v>94305</v>
      </c>
      <c r="R19" s="142"/>
      <c r="S19" s="259">
        <v>615446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2275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>
        <v>-1830</v>
      </c>
      <c r="P31" s="63"/>
      <c r="Q31" s="63"/>
      <c r="R31" s="142"/>
      <c r="S31" s="259">
        <v>-1830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-1830</v>
      </c>
      <c r="P32" s="238">
        <v>0</v>
      </c>
      <c r="Q32" s="238">
        <v>0</v>
      </c>
      <c r="R32" s="142"/>
      <c r="S32" s="259">
        <v>-1830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17844</v>
      </c>
      <c r="P36" s="63"/>
      <c r="Q36" s="63">
        <v>2503</v>
      </c>
      <c r="R36" s="142"/>
      <c r="S36" s="259">
        <v>20347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952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17844</v>
      </c>
      <c r="P39" s="238">
        <v>0</v>
      </c>
      <c r="Q39" s="238">
        <v>2503</v>
      </c>
      <c r="R39" s="142"/>
      <c r="S39" s="259">
        <v>20347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537155</v>
      </c>
      <c r="P42" s="259">
        <v>0</v>
      </c>
      <c r="Q42" s="259">
        <v>96808</v>
      </c>
      <c r="R42" s="142"/>
      <c r="S42" s="259">
        <v>633963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44712.588783564817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5175000</v>
      </c>
      <c r="M11" s="142" t="s">
        <v>1294</v>
      </c>
      <c r="N11" s="216"/>
      <c r="O11" s="216"/>
      <c r="P11" s="246"/>
      <c r="Q11" s="142" t="s">
        <v>481</v>
      </c>
      <c r="R11" s="238">
        <v>103909</v>
      </c>
      <c r="S11" s="238">
        <v>0</v>
      </c>
      <c r="T11" s="238">
        <v>35276</v>
      </c>
      <c r="U11" s="142"/>
      <c r="V11" s="259">
        <v>139185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2110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1140</v>
      </c>
      <c r="F15" s="949" t="s">
        <v>924</v>
      </c>
      <c r="G15" s="949" t="s">
        <v>2101</v>
      </c>
      <c r="H15" s="949" t="s">
        <v>595</v>
      </c>
      <c r="I15" s="949" t="s">
        <v>1442</v>
      </c>
      <c r="J15" s="949" t="s">
        <v>2098</v>
      </c>
      <c r="K15" s="949" t="s">
        <v>2104</v>
      </c>
      <c r="L15" s="949" t="s">
        <v>2104</v>
      </c>
      <c r="M15" s="949" t="s">
        <v>1095</v>
      </c>
      <c r="N15" s="949" t="s">
        <v>778</v>
      </c>
      <c r="O15" s="949" t="s">
        <v>1096</v>
      </c>
      <c r="P15" s="949" t="s">
        <v>1049</v>
      </c>
      <c r="Q15" s="191"/>
      <c r="R15" s="949" t="s">
        <v>1095</v>
      </c>
      <c r="S15" s="949" t="s">
        <v>778</v>
      </c>
      <c r="T15" s="949" t="s">
        <v>2108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981</v>
      </c>
      <c r="K17" s="12" t="s">
        <v>1086</v>
      </c>
      <c r="L17" s="12" t="s">
        <v>1086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260</v>
      </c>
      <c r="F18" s="816" t="s">
        <v>1074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1334</v>
      </c>
      <c r="D19" s="216"/>
      <c r="E19" s="159" t="s">
        <v>258</v>
      </c>
      <c r="F19" s="159" t="s">
        <v>260</v>
      </c>
      <c r="G19" s="813" t="s">
        <v>482</v>
      </c>
      <c r="H19" s="813" t="s">
        <v>1371</v>
      </c>
      <c r="I19" s="456">
        <v>1</v>
      </c>
      <c r="J19" s="889">
        <v>1</v>
      </c>
      <c r="K19" s="61">
        <v>529800</v>
      </c>
      <c r="L19" s="61">
        <v>529800</v>
      </c>
      <c r="M19" s="62">
        <v>1.222079E-2</v>
      </c>
      <c r="N19" s="62"/>
      <c r="O19" s="62">
        <v>0</v>
      </c>
      <c r="P19" s="260">
        <v>1.222079E-2</v>
      </c>
      <c r="Q19" s="252"/>
      <c r="R19" s="155">
        <v>6475</v>
      </c>
      <c r="S19" s="155">
        <v>0</v>
      </c>
      <c r="T19" s="155">
        <v>0</v>
      </c>
      <c r="U19" s="142"/>
      <c r="V19" s="243">
        <v>6475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1228</v>
      </c>
      <c r="D20" s="216"/>
      <c r="E20" s="159" t="s">
        <v>399</v>
      </c>
      <c r="F20" s="159" t="s">
        <v>260</v>
      </c>
      <c r="G20" s="813" t="s">
        <v>92</v>
      </c>
      <c r="H20" s="813" t="s">
        <v>1372</v>
      </c>
      <c r="I20" s="456">
        <v>2.5033780000000001</v>
      </c>
      <c r="J20" s="889">
        <v>1</v>
      </c>
      <c r="K20" s="61">
        <v>20800</v>
      </c>
      <c r="L20" s="61">
        <v>20800</v>
      </c>
      <c r="M20" s="62">
        <v>3.043848E-2</v>
      </c>
      <c r="N20" s="62"/>
      <c r="O20" s="62">
        <v>9.7999999999999997E-3</v>
      </c>
      <c r="P20" s="260">
        <v>4.023848E-2</v>
      </c>
      <c r="Q20" s="252"/>
      <c r="R20" s="155">
        <v>633</v>
      </c>
      <c r="S20" s="155">
        <v>0</v>
      </c>
      <c r="T20" s="155">
        <v>204</v>
      </c>
      <c r="U20" s="142"/>
      <c r="V20" s="243">
        <v>837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1652</v>
      </c>
      <c r="D21" s="216"/>
      <c r="E21" s="159" t="s">
        <v>1032</v>
      </c>
      <c r="F21" s="159" t="s">
        <v>260</v>
      </c>
      <c r="G21" s="813" t="s">
        <v>92</v>
      </c>
      <c r="H21" s="813" t="s">
        <v>1371</v>
      </c>
      <c r="I21" s="456">
        <v>2.5033780000000001</v>
      </c>
      <c r="J21" s="889">
        <v>1</v>
      </c>
      <c r="K21" s="61">
        <v>1039000</v>
      </c>
      <c r="L21" s="61">
        <v>1039000</v>
      </c>
      <c r="M21" s="62">
        <v>3.043848E-2</v>
      </c>
      <c r="N21" s="62"/>
      <c r="O21" s="62">
        <v>0</v>
      </c>
      <c r="P21" s="260">
        <v>3.043848E-2</v>
      </c>
      <c r="Q21" s="252"/>
      <c r="R21" s="155">
        <v>31626</v>
      </c>
      <c r="S21" s="155">
        <v>0</v>
      </c>
      <c r="T21" s="155">
        <v>0</v>
      </c>
      <c r="U21" s="142"/>
      <c r="V21" s="243">
        <v>31626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169</v>
      </c>
      <c r="D22" s="216"/>
      <c r="E22" s="159" t="s">
        <v>741</v>
      </c>
      <c r="F22" s="159" t="s">
        <v>260</v>
      </c>
      <c r="G22" s="813" t="s">
        <v>92</v>
      </c>
      <c r="H22" s="813" t="s">
        <v>1047</v>
      </c>
      <c r="I22" s="456">
        <v>2.5033780000000001</v>
      </c>
      <c r="J22" s="889">
        <v>0.7</v>
      </c>
      <c r="K22" s="61">
        <v>6700</v>
      </c>
      <c r="L22" s="61">
        <v>6700</v>
      </c>
      <c r="M22" s="62">
        <v>2.130694E-2</v>
      </c>
      <c r="N22" s="62"/>
      <c r="O22" s="62">
        <v>0</v>
      </c>
      <c r="P22" s="260">
        <v>2.130694E-2</v>
      </c>
      <c r="Q22" s="252"/>
      <c r="R22" s="155">
        <v>143</v>
      </c>
      <c r="S22" s="155">
        <v>0</v>
      </c>
      <c r="T22" s="155">
        <v>0</v>
      </c>
      <c r="U22" s="142"/>
      <c r="V22" s="243">
        <v>143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1410</v>
      </c>
      <c r="D23" s="216"/>
      <c r="E23" s="159" t="s">
        <v>784</v>
      </c>
      <c r="F23" s="159" t="s">
        <v>260</v>
      </c>
      <c r="G23" s="813" t="s">
        <v>1755</v>
      </c>
      <c r="H23" s="813" t="s">
        <v>1372</v>
      </c>
      <c r="I23" s="456">
        <v>1.577785</v>
      </c>
      <c r="J23" s="889">
        <v>1</v>
      </c>
      <c r="K23" s="61">
        <v>2966400</v>
      </c>
      <c r="L23" s="61">
        <v>2966400</v>
      </c>
      <c r="M23" s="62">
        <v>1.9281779999999998E-2</v>
      </c>
      <c r="N23" s="62"/>
      <c r="O23" s="62">
        <v>9.7999999999999997E-3</v>
      </c>
      <c r="P23" s="260">
        <v>2.9081779999999998E-2</v>
      </c>
      <c r="Q23" s="252"/>
      <c r="R23" s="155">
        <v>57197</v>
      </c>
      <c r="S23" s="155">
        <v>0</v>
      </c>
      <c r="T23" s="155">
        <v>29071</v>
      </c>
      <c r="U23" s="142"/>
      <c r="V23" s="243">
        <v>86268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1437</v>
      </c>
      <c r="D24" s="216"/>
      <c r="E24" s="159" t="s">
        <v>785</v>
      </c>
      <c r="F24" s="159" t="s">
        <v>260</v>
      </c>
      <c r="G24" s="813" t="s">
        <v>1755</v>
      </c>
      <c r="H24" s="813" t="s">
        <v>1286</v>
      </c>
      <c r="I24" s="456">
        <v>1.577785</v>
      </c>
      <c r="J24" s="889">
        <v>0.65</v>
      </c>
      <c r="K24" s="61">
        <v>591600</v>
      </c>
      <c r="L24" s="61">
        <v>591600</v>
      </c>
      <c r="M24" s="62">
        <v>1.253315E-2</v>
      </c>
      <c r="N24" s="62"/>
      <c r="O24" s="62">
        <v>9.7999999999999997E-3</v>
      </c>
      <c r="P24" s="260">
        <v>2.233315E-2</v>
      </c>
      <c r="Q24" s="252"/>
      <c r="R24" s="155">
        <v>7415</v>
      </c>
      <c r="S24" s="155">
        <v>0</v>
      </c>
      <c r="T24" s="155">
        <v>5798</v>
      </c>
      <c r="U24" s="142"/>
      <c r="V24" s="243">
        <v>13213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1719</v>
      </c>
      <c r="D25" s="216"/>
      <c r="E25" s="159" t="s">
        <v>2139</v>
      </c>
      <c r="F25" s="159" t="s">
        <v>260</v>
      </c>
      <c r="G25" s="813" t="s">
        <v>2138</v>
      </c>
      <c r="H25" s="813" t="s">
        <v>1372</v>
      </c>
      <c r="I25" s="456">
        <v>1.6587450000000001</v>
      </c>
      <c r="J25" s="889">
        <v>1</v>
      </c>
      <c r="K25" s="61">
        <v>20700</v>
      </c>
      <c r="L25" s="61">
        <v>20700</v>
      </c>
      <c r="M25" s="62">
        <v>2.0271170000000002E-2</v>
      </c>
      <c r="N25" s="62"/>
      <c r="O25" s="62">
        <v>9.7999999999999997E-3</v>
      </c>
      <c r="P25" s="260">
        <v>3.0071170000000001E-2</v>
      </c>
      <c r="Q25" s="252"/>
      <c r="R25" s="155">
        <v>420</v>
      </c>
      <c r="S25" s="155">
        <v>0</v>
      </c>
      <c r="T25" s="155">
        <v>203</v>
      </c>
      <c r="U25" s="142"/>
      <c r="V25" s="243">
        <v>623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90"/>
      <c r="K39" s="891">
        <v>5175000</v>
      </c>
      <c r="L39" s="891">
        <v>5175000</v>
      </c>
      <c r="M39" s="252"/>
      <c r="N39" s="252"/>
      <c r="O39" s="252"/>
      <c r="P39" s="252"/>
      <c r="Q39" s="252"/>
      <c r="R39" s="891">
        <v>103909</v>
      </c>
      <c r="S39" s="891">
        <v>0</v>
      </c>
      <c r="T39" s="891">
        <v>35276</v>
      </c>
      <c r="U39" s="142"/>
      <c r="V39" s="891">
        <v>139185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60A0602-CDC1-47FF-BA8E-26B8E1B58A96}">
      <formula1>-9999999999999</formula1>
      <formula2>9999999999999</formula2>
    </dataValidation>
    <dataValidation type="list" allowBlank="1" showInputMessage="1" showErrorMessage="1" sqref="E19:E38" xr:uid="{2696BCAC-79B8-4F1A-B061-82ECACBD6138}">
      <formula1>INDEX(RefPILClasses,0,1)</formula1>
    </dataValidation>
    <dataValidation type="list" allowBlank="1" showInputMessage="1" showErrorMessage="1" sqref="F19:F38" xr:uid="{178AEA2D-081D-406F-BE07-00FB610042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2205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44712.588783564817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2159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924</v>
      </c>
      <c r="G15" s="949" t="s">
        <v>2101</v>
      </c>
      <c r="H15" s="949" t="s">
        <v>595</v>
      </c>
      <c r="I15" s="949" t="s">
        <v>1442</v>
      </c>
      <c r="J15" s="949" t="s">
        <v>2098</v>
      </c>
      <c r="K15" s="949" t="s">
        <v>2104</v>
      </c>
      <c r="L15" s="949" t="s">
        <v>2104</v>
      </c>
      <c r="M15" s="949" t="s">
        <v>1095</v>
      </c>
      <c r="N15" s="949" t="s">
        <v>778</v>
      </c>
      <c r="O15" s="949" t="s">
        <v>1096</v>
      </c>
      <c r="P15" s="949" t="s">
        <v>1049</v>
      </c>
      <c r="Q15" s="191"/>
      <c r="R15" s="949" t="s">
        <v>1095</v>
      </c>
      <c r="S15" s="949" t="s">
        <v>778</v>
      </c>
      <c r="T15" s="949" t="s">
        <v>2108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981</v>
      </c>
      <c r="K17" s="12" t="s">
        <v>1086</v>
      </c>
      <c r="L17" s="12" t="s">
        <v>1086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2206</v>
      </c>
      <c r="B1" s="1000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44712.588783564817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2110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924</v>
      </c>
      <c r="G15" s="949" t="s">
        <v>2101</v>
      </c>
      <c r="H15" s="949" t="s">
        <v>595</v>
      </c>
      <c r="I15" s="949" t="s">
        <v>1442</v>
      </c>
      <c r="J15" s="949" t="s">
        <v>2098</v>
      </c>
      <c r="K15" s="949" t="s">
        <v>2104</v>
      </c>
      <c r="L15" s="949" t="s">
        <v>2104</v>
      </c>
      <c r="M15" s="949" t="s">
        <v>1095</v>
      </c>
      <c r="N15" s="949" t="s">
        <v>778</v>
      </c>
      <c r="O15" s="949" t="s">
        <v>1096</v>
      </c>
      <c r="P15" s="949" t="s">
        <v>1049</v>
      </c>
      <c r="Q15" s="191"/>
      <c r="R15" s="949" t="s">
        <v>1095</v>
      </c>
      <c r="S15" s="949" t="s">
        <v>778</v>
      </c>
      <c r="T15" s="949" t="s">
        <v>2108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981</v>
      </c>
      <c r="K17" s="12" t="s">
        <v>1086</v>
      </c>
      <c r="L17" s="12" t="s">
        <v>1086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2207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44712.588783564817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778</v>
      </c>
      <c r="Q9" s="949" t="s">
        <v>2108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103909</v>
      </c>
      <c r="P15" s="238">
        <v>0</v>
      </c>
      <c r="Q15" s="238">
        <v>35276</v>
      </c>
      <c r="R15" s="142"/>
      <c r="S15" s="259">
        <v>139185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2276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>
        <v>-1054</v>
      </c>
      <c r="P26" s="63"/>
      <c r="Q26" s="63"/>
      <c r="R26" s="142"/>
      <c r="S26" s="259">
        <v>-1054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-1054</v>
      </c>
      <c r="P27" s="238">
        <v>0</v>
      </c>
      <c r="Q27" s="238">
        <v>0</v>
      </c>
      <c r="R27" s="142"/>
      <c r="S27" s="259">
        <v>-1054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952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102855</v>
      </c>
      <c r="P41" s="259">
        <v>0</v>
      </c>
      <c r="Q41" s="259">
        <v>35276</v>
      </c>
      <c r="R41" s="142"/>
      <c r="S41" s="259">
        <v>138131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2208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44712.588783564817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855</v>
      </c>
      <c r="T8" s="42" t="s">
        <v>856</v>
      </c>
      <c r="U8" s="42" t="s">
        <v>857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0.58333000000000002</v>
      </c>
      <c r="T9" s="895">
        <v>2.7480000000000001E-2</v>
      </c>
      <c r="U9" s="895">
        <v>0.29054000000000002</v>
      </c>
      <c r="V9" s="895">
        <v>9.8650000000000002E-2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48" t="s">
        <v>2111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2112</v>
      </c>
      <c r="I12" s="956" t="s">
        <v>2113</v>
      </c>
      <c r="J12" s="949" t="s">
        <v>1417</v>
      </c>
      <c r="K12" s="949" t="s">
        <v>1119</v>
      </c>
      <c r="L12" s="242"/>
      <c r="M12" s="956" t="s">
        <v>1329</v>
      </c>
      <c r="N12" s="141"/>
      <c r="O12" s="27" t="s">
        <v>1095</v>
      </c>
      <c r="P12" s="27" t="s">
        <v>778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349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481</v>
      </c>
      <c r="H15" s="238">
        <v>26663952</v>
      </c>
      <c r="I15" s="238">
        <v>26663952</v>
      </c>
      <c r="J15" s="238">
        <v>26663952</v>
      </c>
      <c r="K15" s="238">
        <v>26663952</v>
      </c>
      <c r="L15" s="377"/>
      <c r="M15" s="259">
        <v>366651</v>
      </c>
      <c r="N15" s="276"/>
      <c r="O15" s="238">
        <v>325855</v>
      </c>
      <c r="P15" s="238">
        <v>0</v>
      </c>
      <c r="Q15" s="238">
        <v>40796</v>
      </c>
      <c r="R15" s="276"/>
      <c r="S15" s="63">
        <v>38704</v>
      </c>
      <c r="T15" s="63">
        <v>475</v>
      </c>
      <c r="U15" s="63">
        <v>1503</v>
      </c>
      <c r="V15" s="63">
        <v>114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961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91</v>
      </c>
      <c r="F17" s="141"/>
      <c r="G17" s="142" t="s">
        <v>481</v>
      </c>
      <c r="H17" s="238">
        <v>565400</v>
      </c>
      <c r="I17" s="238">
        <v>141350</v>
      </c>
      <c r="J17" s="238">
        <v>565400</v>
      </c>
      <c r="K17" s="238">
        <v>141350</v>
      </c>
      <c r="L17" s="377"/>
      <c r="M17" s="259">
        <v>1943</v>
      </c>
      <c r="N17" s="276"/>
      <c r="O17" s="238">
        <v>1727</v>
      </c>
      <c r="P17" s="238">
        <v>0</v>
      </c>
      <c r="Q17" s="238">
        <v>216</v>
      </c>
      <c r="R17" s="276"/>
      <c r="S17" s="63">
        <v>216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481</v>
      </c>
      <c r="H18" s="238">
        <v>213400</v>
      </c>
      <c r="I18" s="238">
        <v>53350</v>
      </c>
      <c r="J18" s="238">
        <v>213400</v>
      </c>
      <c r="K18" s="238">
        <v>53350</v>
      </c>
      <c r="L18" s="377"/>
      <c r="M18" s="259">
        <v>734</v>
      </c>
      <c r="N18" s="276"/>
      <c r="O18" s="238">
        <v>652</v>
      </c>
      <c r="P18" s="238">
        <v>0</v>
      </c>
      <c r="Q18" s="238">
        <v>82</v>
      </c>
      <c r="R18" s="276"/>
      <c r="S18" s="63">
        <v>50</v>
      </c>
      <c r="T18" s="63">
        <v>1</v>
      </c>
      <c r="U18" s="63">
        <v>30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967</v>
      </c>
      <c r="G19" s="142"/>
      <c r="H19" s="238">
        <v>27442752</v>
      </c>
      <c r="I19" s="238">
        <v>26858652</v>
      </c>
      <c r="J19" s="238">
        <v>27442752</v>
      </c>
      <c r="K19" s="238">
        <v>26858652</v>
      </c>
      <c r="L19" s="377"/>
      <c r="M19" s="259">
        <v>369328</v>
      </c>
      <c r="N19" s="276"/>
      <c r="O19" s="238">
        <v>328234</v>
      </c>
      <c r="P19" s="238">
        <v>0</v>
      </c>
      <c r="Q19" s="238">
        <v>41094</v>
      </c>
      <c r="R19" s="276"/>
      <c r="S19" s="238">
        <v>38970</v>
      </c>
      <c r="T19" s="238">
        <v>476</v>
      </c>
      <c r="U19" s="238">
        <v>1533</v>
      </c>
      <c r="V19" s="238">
        <v>115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1106</v>
      </c>
      <c r="F21" s="141"/>
      <c r="G21" s="142" t="s">
        <v>481</v>
      </c>
      <c r="H21" s="238">
        <v>1102000</v>
      </c>
      <c r="I21" s="238">
        <v>2633378.4195400001</v>
      </c>
      <c r="J21" s="238">
        <v>1102000</v>
      </c>
      <c r="K21" s="238">
        <v>2633378.4195400001</v>
      </c>
      <c r="L21" s="377"/>
      <c r="M21" s="259">
        <v>42819</v>
      </c>
      <c r="N21" s="276"/>
      <c r="O21" s="238">
        <v>32019</v>
      </c>
      <c r="P21" s="238">
        <v>0</v>
      </c>
      <c r="Q21" s="238">
        <v>10800</v>
      </c>
      <c r="R21" s="276"/>
      <c r="S21" s="238">
        <v>6299.9639999999999</v>
      </c>
      <c r="T21" s="238">
        <v>296.78399999999999</v>
      </c>
      <c r="U21" s="238">
        <v>3137.8320000000003</v>
      </c>
      <c r="V21" s="238">
        <v>1065.42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887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754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1222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892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1223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1177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967</v>
      </c>
      <c r="G28" s="142"/>
      <c r="H28" s="238">
        <v>1102000</v>
      </c>
      <c r="I28" s="238">
        <v>2633378.4195400001</v>
      </c>
      <c r="J28" s="238">
        <v>1102000</v>
      </c>
      <c r="K28" s="238">
        <v>2633378.4195400001</v>
      </c>
      <c r="L28" s="377"/>
      <c r="M28" s="259">
        <v>42819</v>
      </c>
      <c r="N28" s="276"/>
      <c r="O28" s="528">
        <v>32019</v>
      </c>
      <c r="P28" s="528">
        <v>0</v>
      </c>
      <c r="Q28" s="528">
        <v>10800</v>
      </c>
      <c r="R28" s="276"/>
      <c r="S28" s="238">
        <v>6299.9639999999999</v>
      </c>
      <c r="T28" s="238">
        <v>296.78399999999999</v>
      </c>
      <c r="U28" s="238">
        <v>3137.8320000000003</v>
      </c>
      <c r="V28" s="238">
        <v>1065.42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1317</v>
      </c>
      <c r="F30" s="141"/>
      <c r="G30" s="142" t="s">
        <v>481</v>
      </c>
      <c r="H30" s="238">
        <v>92248</v>
      </c>
      <c r="I30" s="238">
        <v>145547.51068000001</v>
      </c>
      <c r="J30" s="238">
        <v>92248</v>
      </c>
      <c r="K30" s="238">
        <v>145547.51068000001</v>
      </c>
      <c r="L30" s="377"/>
      <c r="M30" s="259">
        <v>2683</v>
      </c>
      <c r="N30" s="276"/>
      <c r="O30" s="238">
        <v>1779</v>
      </c>
      <c r="P30" s="238">
        <v>0</v>
      </c>
      <c r="Q30" s="238">
        <v>904</v>
      </c>
      <c r="R30" s="276"/>
      <c r="S30" s="238">
        <v>527.33032000000003</v>
      </c>
      <c r="T30" s="238">
        <v>24.841920000000002</v>
      </c>
      <c r="U30" s="238">
        <v>262.64816000000002</v>
      </c>
      <c r="V30" s="238">
        <v>89.179600000000008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960</v>
      </c>
      <c r="F31" s="141"/>
      <c r="G31" s="142" t="s">
        <v>481</v>
      </c>
      <c r="H31" s="238">
        <v>74400</v>
      </c>
      <c r="I31" s="238">
        <v>117387.204</v>
      </c>
      <c r="J31" s="238">
        <v>74400</v>
      </c>
      <c r="K31" s="238">
        <v>117387.204</v>
      </c>
      <c r="L31" s="377"/>
      <c r="M31" s="259">
        <v>2164</v>
      </c>
      <c r="N31" s="276"/>
      <c r="O31" s="238">
        <v>1435</v>
      </c>
      <c r="P31" s="238">
        <v>0</v>
      </c>
      <c r="Q31" s="238">
        <v>729</v>
      </c>
      <c r="R31" s="276"/>
      <c r="S31" s="238">
        <v>425.24757</v>
      </c>
      <c r="T31" s="238">
        <v>20.032920000000001</v>
      </c>
      <c r="U31" s="238">
        <v>211.80366000000001</v>
      </c>
      <c r="V31" s="238">
        <v>71.915850000000006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810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1025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967</v>
      </c>
      <c r="G34" s="142"/>
      <c r="H34" s="238">
        <v>166648</v>
      </c>
      <c r="I34" s="238">
        <v>262934.71467999998</v>
      </c>
      <c r="J34" s="238">
        <v>166648</v>
      </c>
      <c r="K34" s="238">
        <v>262934.71467999998</v>
      </c>
      <c r="L34" s="377"/>
      <c r="M34" s="259">
        <v>4847</v>
      </c>
      <c r="N34" s="276"/>
      <c r="O34" s="238">
        <v>3214</v>
      </c>
      <c r="P34" s="238">
        <v>0</v>
      </c>
      <c r="Q34" s="238">
        <v>1633</v>
      </c>
      <c r="R34" s="276"/>
      <c r="S34" s="238">
        <v>952.57789000000002</v>
      </c>
      <c r="T34" s="238">
        <v>44.874840000000006</v>
      </c>
      <c r="U34" s="238">
        <v>474.45182</v>
      </c>
      <c r="V34" s="238">
        <v>161.09545000000003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1536</v>
      </c>
      <c r="F37" s="141"/>
      <c r="G37" s="142" t="s">
        <v>481</v>
      </c>
      <c r="H37" s="238">
        <v>4161000</v>
      </c>
      <c r="I37" s="238">
        <v>12902087.598000001</v>
      </c>
      <c r="J37" s="238">
        <v>4161000</v>
      </c>
      <c r="K37" s="238">
        <v>12902087.598000001</v>
      </c>
      <c r="L37" s="377"/>
      <c r="M37" s="259">
        <v>198452</v>
      </c>
      <c r="N37" s="276"/>
      <c r="O37" s="238">
        <v>157674</v>
      </c>
      <c r="P37" s="238">
        <v>0</v>
      </c>
      <c r="Q37" s="238">
        <v>40778</v>
      </c>
      <c r="R37" s="276"/>
      <c r="S37" s="238">
        <v>23787.030740000002</v>
      </c>
      <c r="T37" s="238">
        <v>1120.57944</v>
      </c>
      <c r="U37" s="238">
        <v>11847.64012</v>
      </c>
      <c r="V37" s="238">
        <v>4022.7496999999998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900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1182</v>
      </c>
      <c r="F40" s="141"/>
      <c r="G40" s="142" t="s">
        <v>481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615446</v>
      </c>
      <c r="N42" s="1029"/>
      <c r="O42" s="1028">
        <v>521141</v>
      </c>
      <c r="P42" s="1028">
        <v>0</v>
      </c>
      <c r="Q42" s="1028">
        <v>94305</v>
      </c>
      <c r="R42" s="276"/>
      <c r="S42" s="259">
        <v>70009.57263000001</v>
      </c>
      <c r="T42" s="259">
        <v>1938.23828</v>
      </c>
      <c r="U42" s="259">
        <v>16992.923940000001</v>
      </c>
      <c r="V42" s="259">
        <v>5364.2651500000002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922</v>
      </c>
      <c r="F43" s="141"/>
      <c r="G43" s="142" t="s">
        <v>481</v>
      </c>
      <c r="H43" s="515"/>
      <c r="I43" s="515"/>
      <c r="J43" s="515"/>
      <c r="K43" s="515"/>
      <c r="L43" s="276"/>
      <c r="M43" s="259">
        <v>-1830</v>
      </c>
      <c r="N43" s="276"/>
      <c r="O43" s="238">
        <v>-1830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1186</v>
      </c>
      <c r="F44" s="141"/>
      <c r="G44" s="142" t="s">
        <v>481</v>
      </c>
      <c r="H44" s="515"/>
      <c r="I44" s="515"/>
      <c r="J44" s="515"/>
      <c r="K44" s="515"/>
      <c r="L44" s="276"/>
      <c r="M44" s="259">
        <v>20347</v>
      </c>
      <c r="N44" s="276"/>
      <c r="O44" s="238">
        <v>17844</v>
      </c>
      <c r="P44" s="238">
        <v>0</v>
      </c>
      <c r="Q44" s="238">
        <v>2503</v>
      </c>
      <c r="R44" s="276"/>
      <c r="S44" s="63">
        <v>1460</v>
      </c>
      <c r="T44" s="63">
        <v>69</v>
      </c>
      <c r="U44" s="63">
        <v>727</v>
      </c>
      <c r="V44" s="63">
        <v>247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542</v>
      </c>
      <c r="G45" s="141" t="s">
        <v>481</v>
      </c>
      <c r="H45" s="1028">
        <v>32872400</v>
      </c>
      <c r="I45" s="1028">
        <v>42657052.732220002</v>
      </c>
      <c r="J45" s="1028">
        <v>32872400</v>
      </c>
      <c r="K45" s="1028">
        <v>42657052.732220002</v>
      </c>
      <c r="L45" s="1030"/>
      <c r="M45" s="1028">
        <v>633963</v>
      </c>
      <c r="N45" s="1029"/>
      <c r="O45" s="1028">
        <v>537155</v>
      </c>
      <c r="P45" s="1028">
        <v>0</v>
      </c>
      <c r="Q45" s="1028">
        <v>96808</v>
      </c>
      <c r="R45" s="276"/>
      <c r="S45" s="259">
        <v>71469.57263000001</v>
      </c>
      <c r="T45" s="259">
        <v>2007.23828</v>
      </c>
      <c r="U45" s="259">
        <v>17719.923940000001</v>
      </c>
      <c r="V45" s="259">
        <v>5611.2651500000002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2114</v>
      </c>
      <c r="I49" s="948" t="s">
        <v>2114</v>
      </c>
      <c r="J49" s="948" t="s">
        <v>1115</v>
      </c>
      <c r="K49" s="948" t="s">
        <v>1115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2112</v>
      </c>
      <c r="I50" s="956" t="s">
        <v>2113</v>
      </c>
      <c r="J50" s="949" t="s">
        <v>1118</v>
      </c>
      <c r="K50" s="949" t="s">
        <v>1418</v>
      </c>
      <c r="L50" s="242"/>
      <c r="M50" s="957" t="s">
        <v>1342</v>
      </c>
      <c r="N50" s="141"/>
      <c r="O50" s="27" t="s">
        <v>1095</v>
      </c>
      <c r="P50" s="27" t="s">
        <v>778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1088</v>
      </c>
      <c r="F53" s="141"/>
      <c r="G53" s="142" t="s">
        <v>481</v>
      </c>
      <c r="H53" s="238">
        <v>529800</v>
      </c>
      <c r="I53" s="238">
        <v>529800</v>
      </c>
      <c r="J53" s="238">
        <v>529800</v>
      </c>
      <c r="K53" s="238">
        <v>529800</v>
      </c>
      <c r="L53" s="377"/>
      <c r="M53" s="259">
        <v>6475</v>
      </c>
      <c r="N53" s="276"/>
      <c r="O53" s="238">
        <v>6475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961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1148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967</v>
      </c>
      <c r="G57" s="142"/>
      <c r="H57" s="238">
        <v>529800</v>
      </c>
      <c r="I57" s="238">
        <v>529800</v>
      </c>
      <c r="J57" s="238">
        <v>529800</v>
      </c>
      <c r="K57" s="238">
        <v>529800</v>
      </c>
      <c r="L57" s="377"/>
      <c r="M57" s="259">
        <v>6475</v>
      </c>
      <c r="N57" s="276"/>
      <c r="O57" s="238">
        <v>6475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1106</v>
      </c>
      <c r="F59" s="141"/>
      <c r="G59" s="142" t="s">
        <v>481</v>
      </c>
      <c r="H59" s="238">
        <v>1066500</v>
      </c>
      <c r="I59" s="238">
        <v>2664820.8472199999</v>
      </c>
      <c r="J59" s="238">
        <v>1066500</v>
      </c>
      <c r="K59" s="238">
        <v>2664820.8472199999</v>
      </c>
      <c r="L59" s="377"/>
      <c r="M59" s="259">
        <v>32606</v>
      </c>
      <c r="N59" s="276"/>
      <c r="O59" s="238">
        <v>32402</v>
      </c>
      <c r="P59" s="238">
        <v>0</v>
      </c>
      <c r="Q59" s="238">
        <v>204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754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1222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892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1223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1177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967</v>
      </c>
      <c r="G66" s="142"/>
      <c r="H66" s="238">
        <v>1066500</v>
      </c>
      <c r="I66" s="238">
        <v>2664820.8472199999</v>
      </c>
      <c r="J66" s="238">
        <v>1066500</v>
      </c>
      <c r="K66" s="238">
        <v>2664820.8472199999</v>
      </c>
      <c r="L66" s="377"/>
      <c r="M66" s="259">
        <v>32606</v>
      </c>
      <c r="N66" s="276"/>
      <c r="O66" s="238">
        <v>32402</v>
      </c>
      <c r="P66" s="238">
        <v>0</v>
      </c>
      <c r="Q66" s="238">
        <v>204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1317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960</v>
      </c>
      <c r="F69" s="141"/>
      <c r="G69" s="142" t="s">
        <v>481</v>
      </c>
      <c r="H69" s="238">
        <v>3558000</v>
      </c>
      <c r="I69" s="238">
        <v>5287062.8679</v>
      </c>
      <c r="J69" s="238">
        <v>3558000</v>
      </c>
      <c r="K69" s="238">
        <v>5287062.8679</v>
      </c>
      <c r="L69" s="377"/>
      <c r="M69" s="259">
        <v>99481</v>
      </c>
      <c r="N69" s="276"/>
      <c r="O69" s="238">
        <v>64612</v>
      </c>
      <c r="P69" s="238">
        <v>0</v>
      </c>
      <c r="Q69" s="238">
        <v>34869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810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1025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967</v>
      </c>
      <c r="G72" s="142"/>
      <c r="H72" s="238">
        <v>3558000</v>
      </c>
      <c r="I72" s="238">
        <v>5287062.8679</v>
      </c>
      <c r="J72" s="238">
        <v>3558000</v>
      </c>
      <c r="K72" s="238">
        <v>5287062.8679</v>
      </c>
      <c r="L72" s="377"/>
      <c r="M72" s="259">
        <v>99481</v>
      </c>
      <c r="N72" s="276"/>
      <c r="O72" s="238">
        <v>64612</v>
      </c>
      <c r="P72" s="238">
        <v>0</v>
      </c>
      <c r="Q72" s="238">
        <v>34869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5"/>
      <c r="H74" s="238">
        <v>20700</v>
      </c>
      <c r="I74" s="238">
        <v>34336.021500000003</v>
      </c>
      <c r="J74" s="238">
        <v>20700</v>
      </c>
      <c r="K74" s="238">
        <v>34336.021500000003</v>
      </c>
      <c r="L74" s="377"/>
      <c r="M74" s="259">
        <v>623</v>
      </c>
      <c r="N74" s="276"/>
      <c r="O74" s="238">
        <v>420</v>
      </c>
      <c r="P74" s="238">
        <v>0</v>
      </c>
      <c r="Q74" s="238">
        <v>203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1536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900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1062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139185</v>
      </c>
      <c r="N79" s="276"/>
      <c r="O79" s="1028">
        <v>103909</v>
      </c>
      <c r="P79" s="1028">
        <v>0</v>
      </c>
      <c r="Q79" s="1028">
        <v>35276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-1054</v>
      </c>
      <c r="N80" s="276"/>
      <c r="O80" s="238">
        <v>-1054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1277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542</v>
      </c>
      <c r="G82" s="142"/>
      <c r="H82" s="238">
        <v>5175000</v>
      </c>
      <c r="I82" s="238">
        <v>8516019.7366199996</v>
      </c>
      <c r="J82" s="238">
        <v>5175000</v>
      </c>
      <c r="K82" s="238">
        <v>8516019.7366199996</v>
      </c>
      <c r="L82" s="377"/>
      <c r="M82" s="259">
        <v>138131</v>
      </c>
      <c r="N82" s="276"/>
      <c r="O82" s="259">
        <v>102855</v>
      </c>
      <c r="P82" s="259">
        <v>0</v>
      </c>
      <c r="Q82" s="259">
        <v>35276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2208</v>
      </c>
      <c r="B1" s="1000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44712.588783564817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2119</v>
      </c>
      <c r="O10" s="948" t="s">
        <v>2117</v>
      </c>
      <c r="P10" s="948" t="s">
        <v>2115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1095</v>
      </c>
      <c r="K11" s="27" t="s">
        <v>778</v>
      </c>
      <c r="L11" s="27" t="s">
        <v>974</v>
      </c>
      <c r="M11" s="191"/>
      <c r="N11" s="956" t="s">
        <v>2120</v>
      </c>
      <c r="O11" s="949" t="s">
        <v>2118</v>
      </c>
      <c r="P11" s="956" t="s">
        <v>2116</v>
      </c>
      <c r="Q11" s="191"/>
      <c r="R11" s="27" t="s">
        <v>1095</v>
      </c>
      <c r="S11" s="27" t="s">
        <v>778</v>
      </c>
      <c r="T11" s="27" t="s">
        <v>974</v>
      </c>
      <c r="U11" s="191"/>
      <c r="V11" s="9" t="s">
        <v>697</v>
      </c>
      <c r="W11" s="9" t="s">
        <v>1052</v>
      </c>
      <c r="X11" s="9" t="s">
        <v>1346</v>
      </c>
      <c r="Y11" s="9" t="s">
        <v>1472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909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975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1054</v>
      </c>
      <c r="F19" s="359"/>
      <c r="G19" s="141"/>
      <c r="H19" s="142"/>
      <c r="I19" s="142" t="s">
        <v>481</v>
      </c>
      <c r="J19" s="400">
        <v>103909</v>
      </c>
      <c r="K19" s="400"/>
      <c r="L19" s="400">
        <v>35276</v>
      </c>
      <c r="M19" s="401"/>
      <c r="N19" s="402">
        <v>139185</v>
      </c>
      <c r="O19" s="400"/>
      <c r="P19" s="404">
        <v>139185</v>
      </c>
      <c r="Q19" s="401"/>
      <c r="R19" s="400">
        <v>103909</v>
      </c>
      <c r="S19" s="400"/>
      <c r="T19" s="400">
        <v>35276</v>
      </c>
      <c r="U19" s="401"/>
      <c r="V19" s="400">
        <v>20578</v>
      </c>
      <c r="W19" s="400">
        <v>969</v>
      </c>
      <c r="X19" s="400">
        <v>10249</v>
      </c>
      <c r="Y19" s="400">
        <v>3480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1152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1129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1443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570</v>
      </c>
      <c r="F24" s="899" t="s">
        <v>952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6" t="s">
        <v>2091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1129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1443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903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570</v>
      </c>
      <c r="F31" s="899" t="s">
        <v>952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1547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1155</v>
      </c>
      <c r="F34" s="359"/>
      <c r="G34" s="141"/>
      <c r="H34" s="142"/>
      <c r="I34" s="142" t="s">
        <v>481</v>
      </c>
      <c r="J34" s="402">
        <v>-1054</v>
      </c>
      <c r="K34" s="402">
        <v>0</v>
      </c>
      <c r="L34" s="402">
        <v>0</v>
      </c>
      <c r="M34" s="401"/>
      <c r="N34" s="402">
        <v>-1054</v>
      </c>
      <c r="O34" s="400"/>
      <c r="P34" s="404">
        <v>-1054</v>
      </c>
      <c r="Q34" s="401"/>
      <c r="R34" s="400">
        <v>-1054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1049</v>
      </c>
      <c r="I35" s="152"/>
      <c r="J35" s="404">
        <v>102855</v>
      </c>
      <c r="K35" s="404">
        <v>0</v>
      </c>
      <c r="L35" s="404">
        <v>35276</v>
      </c>
      <c r="M35" s="401"/>
      <c r="N35" s="404">
        <v>138131</v>
      </c>
      <c r="O35" s="404">
        <v>0</v>
      </c>
      <c r="P35" s="404">
        <v>138131</v>
      </c>
      <c r="Q35" s="401"/>
      <c r="R35" s="404">
        <v>102855</v>
      </c>
      <c r="S35" s="404">
        <v>0</v>
      </c>
      <c r="T35" s="404">
        <v>35276</v>
      </c>
      <c r="U35" s="401"/>
      <c r="V35" s="404">
        <v>20578</v>
      </c>
      <c r="W35" s="404">
        <v>969</v>
      </c>
      <c r="X35" s="404">
        <v>10249</v>
      </c>
      <c r="Y35" s="404">
        <v>3480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2209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44712.588783564817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2">
      <c r="A4" s="92"/>
      <c r="B4" s="1110"/>
      <c r="C4" s="1111" t="s">
        <v>2303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1165</v>
      </c>
      <c r="H10" s="819" t="s">
        <v>694</v>
      </c>
      <c r="I10" s="819" t="s">
        <v>615</v>
      </c>
      <c r="J10" s="9" t="s">
        <v>811</v>
      </c>
      <c r="K10" s="9" t="s">
        <v>338</v>
      </c>
      <c r="L10" s="9" t="s">
        <v>1197</v>
      </c>
      <c r="M10" s="9" t="s">
        <v>594</v>
      </c>
      <c r="N10" s="9" t="s">
        <v>931</v>
      </c>
      <c r="O10" s="9" t="s">
        <v>812</v>
      </c>
      <c r="P10" s="9" t="s">
        <v>614</v>
      </c>
      <c r="Q10" s="9" t="s">
        <v>906</v>
      </c>
      <c r="R10" s="9" t="s">
        <v>907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952</v>
      </c>
      <c r="H13" s="817" t="s">
        <v>952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952</v>
      </c>
      <c r="H14" s="817" t="s">
        <v>952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3" t="s">
        <v>952</v>
      </c>
      <c r="H15" s="817" t="s">
        <v>952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3" t="s">
        <v>952</v>
      </c>
      <c r="H16" s="817" t="s">
        <v>952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3" t="s">
        <v>952</v>
      </c>
      <c r="H17" s="817" t="s">
        <v>952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3" t="s">
        <v>952</v>
      </c>
      <c r="H18" s="817" t="s">
        <v>952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952</v>
      </c>
      <c r="H19" s="817" t="s">
        <v>952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952</v>
      </c>
      <c r="H20" s="817" t="s">
        <v>952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952</v>
      </c>
      <c r="H21" s="817" t="s">
        <v>952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952</v>
      </c>
      <c r="H22" s="817" t="s">
        <v>952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952</v>
      </c>
      <c r="H23" s="817" t="s">
        <v>952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952</v>
      </c>
      <c r="H24" s="817" t="s">
        <v>952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952</v>
      </c>
      <c r="H25" s="817" t="s">
        <v>952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952</v>
      </c>
      <c r="H26" s="817" t="s">
        <v>952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3" t="s">
        <v>952</v>
      </c>
      <c r="H27" s="817" t="s">
        <v>952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952</v>
      </c>
      <c r="H28" s="817" t="s">
        <v>952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952</v>
      </c>
      <c r="H29" s="817" t="s">
        <v>952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952</v>
      </c>
      <c r="H30" s="817" t="s">
        <v>952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952</v>
      </c>
      <c r="H31" s="817" t="s">
        <v>952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952</v>
      </c>
      <c r="H32" s="817" t="s">
        <v>952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952</v>
      </c>
      <c r="H33" s="817" t="s">
        <v>952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8" t="s">
        <v>1828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2210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44712.588783564817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1621</v>
      </c>
      <c r="T4" s="119"/>
    </row>
    <row r="5" spans="1:20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1081</v>
      </c>
      <c r="J8" s="366" t="s">
        <v>1492</v>
      </c>
      <c r="K8" s="366" t="s">
        <v>1079</v>
      </c>
      <c r="L8" s="366" t="s">
        <v>950</v>
      </c>
      <c r="M8" s="366" t="s">
        <v>1080</v>
      </c>
      <c r="N8" s="366" t="s">
        <v>427</v>
      </c>
      <c r="O8" s="366" t="s">
        <v>1077</v>
      </c>
      <c r="P8" s="367"/>
      <c r="Q8" s="366" t="s">
        <v>945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481</v>
      </c>
      <c r="H12" s="379">
        <v>23578</v>
      </c>
      <c r="I12" s="379"/>
      <c r="J12" s="379">
        <v>2702</v>
      </c>
      <c r="K12" s="379"/>
      <c r="L12" s="379"/>
      <c r="M12" s="379"/>
      <c r="N12" s="379"/>
      <c r="O12" s="380">
        <v>26280</v>
      </c>
      <c r="P12" s="381"/>
      <c r="Q12" s="379"/>
      <c r="R12" s="379"/>
      <c r="S12" s="380">
        <v>26280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1194</v>
      </c>
      <c r="F13" s="359"/>
      <c r="G13" s="360" t="s">
        <v>481</v>
      </c>
      <c r="H13" s="379">
        <v>111779</v>
      </c>
      <c r="I13" s="379"/>
      <c r="J13" s="379">
        <v>66380</v>
      </c>
      <c r="K13" s="379">
        <v>976</v>
      </c>
      <c r="L13" s="379">
        <v>35136</v>
      </c>
      <c r="M13" s="379"/>
      <c r="N13" s="379">
        <v>4660</v>
      </c>
      <c r="O13" s="380">
        <v>218931</v>
      </c>
      <c r="P13" s="381"/>
      <c r="Q13" s="379">
        <v>-8263</v>
      </c>
      <c r="R13" s="379"/>
      <c r="S13" s="380">
        <v>210668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706</v>
      </c>
      <c r="F14" s="359"/>
      <c r="G14" s="360" t="s">
        <v>481</v>
      </c>
      <c r="H14" s="379"/>
      <c r="I14" s="379">
        <v>3480</v>
      </c>
      <c r="J14" s="379"/>
      <c r="K14" s="379"/>
      <c r="L14" s="379"/>
      <c r="M14" s="379"/>
      <c r="N14" s="379"/>
      <c r="O14" s="380">
        <v>3480</v>
      </c>
      <c r="P14" s="381"/>
      <c r="Q14" s="379"/>
      <c r="R14" s="380">
        <v>0</v>
      </c>
      <c r="S14" s="380">
        <v>3480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967</v>
      </c>
      <c r="G15" s="360"/>
      <c r="H15" s="380">
        <v>135357</v>
      </c>
      <c r="I15" s="380">
        <v>3480</v>
      </c>
      <c r="J15" s="380">
        <v>69082</v>
      </c>
      <c r="K15" s="380">
        <v>976</v>
      </c>
      <c r="L15" s="380">
        <v>35136</v>
      </c>
      <c r="M15" s="380">
        <v>0</v>
      </c>
      <c r="N15" s="380">
        <v>4660</v>
      </c>
      <c r="O15" s="380">
        <v>248691</v>
      </c>
      <c r="P15" s="381"/>
      <c r="Q15" s="380">
        <v>-8263</v>
      </c>
      <c r="R15" s="380">
        <v>0</v>
      </c>
      <c r="S15" s="380">
        <v>240428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1285</v>
      </c>
      <c r="F18" s="359"/>
      <c r="G18" s="360" t="s">
        <v>481</v>
      </c>
      <c r="H18" s="379">
        <v>19821</v>
      </c>
      <c r="I18" s="379"/>
      <c r="J18" s="379">
        <v>31650</v>
      </c>
      <c r="K18" s="379">
        <v>680</v>
      </c>
      <c r="L18" s="379">
        <v>4272</v>
      </c>
      <c r="M18" s="379"/>
      <c r="N18" s="379">
        <v>7548</v>
      </c>
      <c r="O18" s="380">
        <v>63971</v>
      </c>
      <c r="P18" s="381"/>
      <c r="Q18" s="379"/>
      <c r="R18" s="379"/>
      <c r="S18" s="380">
        <v>63971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1354</v>
      </c>
      <c r="F19" s="359"/>
      <c r="G19" s="360" t="s">
        <v>481</v>
      </c>
      <c r="H19" s="379"/>
      <c r="I19" s="379"/>
      <c r="J19" s="379"/>
      <c r="K19" s="379"/>
      <c r="L19" s="379"/>
      <c r="M19" s="379">
        <v>59838</v>
      </c>
      <c r="N19" s="379"/>
      <c r="O19" s="380">
        <v>59838</v>
      </c>
      <c r="P19" s="381"/>
      <c r="Q19" s="379"/>
      <c r="R19" s="379"/>
      <c r="S19" s="380">
        <v>59838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888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1201</v>
      </c>
      <c r="F22" s="359"/>
      <c r="G22" s="360" t="s">
        <v>481</v>
      </c>
      <c r="H22" s="379"/>
      <c r="I22" s="379"/>
      <c r="J22" s="379"/>
      <c r="K22" s="379"/>
      <c r="L22" s="379"/>
      <c r="M22" s="379">
        <v>2905</v>
      </c>
      <c r="N22" s="379"/>
      <c r="O22" s="380">
        <v>2905</v>
      </c>
      <c r="P22" s="381"/>
      <c r="Q22" s="379"/>
      <c r="R22" s="379"/>
      <c r="S22" s="380">
        <v>2905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>
        <v>8263</v>
      </c>
      <c r="R25" s="379"/>
      <c r="S25" s="380">
        <v>8263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952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967</v>
      </c>
      <c r="G28" s="360"/>
      <c r="H28" s="380">
        <v>19821</v>
      </c>
      <c r="I28" s="380">
        <v>0</v>
      </c>
      <c r="J28" s="380">
        <v>31650</v>
      </c>
      <c r="K28" s="380">
        <v>680</v>
      </c>
      <c r="L28" s="380">
        <v>4272</v>
      </c>
      <c r="M28" s="380">
        <v>62743</v>
      </c>
      <c r="N28" s="380">
        <v>7548</v>
      </c>
      <c r="O28" s="380">
        <v>126714</v>
      </c>
      <c r="P28" s="381"/>
      <c r="Q28" s="380">
        <v>8263</v>
      </c>
      <c r="R28" s="380">
        <v>0</v>
      </c>
      <c r="S28" s="380">
        <v>134977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832</v>
      </c>
      <c r="F31" s="359"/>
      <c r="G31" s="536" t="s">
        <v>481</v>
      </c>
      <c r="H31" s="379"/>
      <c r="I31" s="379"/>
      <c r="J31" s="379"/>
      <c r="K31" s="379"/>
      <c r="L31" s="379"/>
      <c r="M31" s="379"/>
      <c r="N31" s="379">
        <v>17040</v>
      </c>
      <c r="O31" s="380">
        <v>17040</v>
      </c>
      <c r="P31" s="381"/>
      <c r="Q31" s="379"/>
      <c r="R31" s="379"/>
      <c r="S31" s="380">
        <v>17040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716</v>
      </c>
      <c r="F32" s="359"/>
      <c r="G32" s="536" t="s">
        <v>481</v>
      </c>
      <c r="H32" s="379">
        <v>103500</v>
      </c>
      <c r="I32" s="379"/>
      <c r="J32" s="379">
        <v>113324</v>
      </c>
      <c r="K32" s="379">
        <v>32012</v>
      </c>
      <c r="L32" s="379"/>
      <c r="M32" s="379"/>
      <c r="N32" s="379">
        <v>53129</v>
      </c>
      <c r="O32" s="380">
        <v>301965</v>
      </c>
      <c r="P32" s="381"/>
      <c r="Q32" s="379"/>
      <c r="R32" s="379"/>
      <c r="S32" s="380">
        <v>301965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1089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>
        <v>6012</v>
      </c>
      <c r="O33" s="380">
        <v>6012</v>
      </c>
      <c r="P33" s="381"/>
      <c r="Q33" s="379"/>
      <c r="R33" s="379"/>
      <c r="S33" s="380">
        <v>6012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357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1263</v>
      </c>
      <c r="F35" s="359"/>
      <c r="G35" s="536" t="s">
        <v>481</v>
      </c>
      <c r="H35" s="379"/>
      <c r="I35" s="379"/>
      <c r="J35" s="379">
        <v>6112</v>
      </c>
      <c r="K35" s="379">
        <v>56803</v>
      </c>
      <c r="L35" s="379"/>
      <c r="M35" s="379"/>
      <c r="N35" s="379"/>
      <c r="O35" s="380">
        <v>62915</v>
      </c>
      <c r="P35" s="381"/>
      <c r="Q35" s="379"/>
      <c r="R35" s="379"/>
      <c r="S35" s="380">
        <v>62915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1056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1533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1234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870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570</v>
      </c>
      <c r="F42" s="899" t="s">
        <v>2277</v>
      </c>
      <c r="G42" s="360" t="s">
        <v>481</v>
      </c>
      <c r="H42" s="379"/>
      <c r="I42" s="379"/>
      <c r="J42" s="379"/>
      <c r="K42" s="379"/>
      <c r="L42" s="379"/>
      <c r="M42" s="379"/>
      <c r="N42" s="379">
        <v>1858</v>
      </c>
      <c r="O42" s="380">
        <v>1858</v>
      </c>
      <c r="P42" s="381"/>
      <c r="Q42" s="379"/>
      <c r="R42" s="379"/>
      <c r="S42" s="380">
        <v>1858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967</v>
      </c>
      <c r="G43" s="360"/>
      <c r="H43" s="380">
        <v>103500</v>
      </c>
      <c r="I43" s="380">
        <v>0</v>
      </c>
      <c r="J43" s="380">
        <v>119436</v>
      </c>
      <c r="K43" s="380">
        <v>88815</v>
      </c>
      <c r="L43" s="380">
        <v>0</v>
      </c>
      <c r="M43" s="380">
        <v>0</v>
      </c>
      <c r="N43" s="380">
        <v>78039</v>
      </c>
      <c r="O43" s="380">
        <v>389790</v>
      </c>
      <c r="P43" s="381"/>
      <c r="Q43" s="380">
        <v>0</v>
      </c>
      <c r="R43" s="380">
        <v>0</v>
      </c>
      <c r="S43" s="380">
        <v>389790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1611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926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862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1370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1000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929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747</v>
      </c>
      <c r="F53" s="359"/>
      <c r="G53" s="360" t="s">
        <v>481</v>
      </c>
      <c r="H53" s="379"/>
      <c r="I53" s="379"/>
      <c r="J53" s="379">
        <v>-213548</v>
      </c>
      <c r="K53" s="379">
        <v>12903</v>
      </c>
      <c r="L53" s="379"/>
      <c r="M53" s="379"/>
      <c r="N53" s="379"/>
      <c r="O53" s="380">
        <v>-200645</v>
      </c>
      <c r="P53" s="381"/>
      <c r="Q53" s="379"/>
      <c r="R53" s="379"/>
      <c r="S53" s="380">
        <v>-200645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748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9" t="s">
        <v>952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967</v>
      </c>
      <c r="G56" s="360"/>
      <c r="H56" s="380">
        <v>0</v>
      </c>
      <c r="I56" s="380">
        <v>0</v>
      </c>
      <c r="J56" s="380">
        <v>-213548</v>
      </c>
      <c r="K56" s="380">
        <v>12903</v>
      </c>
      <c r="L56" s="380">
        <v>0</v>
      </c>
      <c r="M56" s="380">
        <v>0</v>
      </c>
      <c r="N56" s="380">
        <v>0</v>
      </c>
      <c r="O56" s="380">
        <v>-200645</v>
      </c>
      <c r="P56" s="381"/>
      <c r="Q56" s="380">
        <v>0</v>
      </c>
      <c r="R56" s="380">
        <v>0</v>
      </c>
      <c r="S56" s="380">
        <v>-200645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1706</v>
      </c>
      <c r="F59" s="359"/>
      <c r="G59" s="360" t="s">
        <v>481</v>
      </c>
      <c r="H59" s="379"/>
      <c r="I59" s="379"/>
      <c r="J59" s="379"/>
      <c r="K59" s="379"/>
      <c r="L59" s="379"/>
      <c r="M59" s="379">
        <v>6561</v>
      </c>
      <c r="N59" s="379"/>
      <c r="O59" s="380">
        <v>6561</v>
      </c>
      <c r="P59" s="381"/>
      <c r="Q59" s="379"/>
      <c r="R59" s="379"/>
      <c r="S59" s="380">
        <v>6561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1585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1157</v>
      </c>
      <c r="F61" s="359"/>
      <c r="G61" s="360" t="s">
        <v>481</v>
      </c>
      <c r="H61" s="379"/>
      <c r="I61" s="379"/>
      <c r="J61" s="379"/>
      <c r="K61" s="379"/>
      <c r="L61" s="379"/>
      <c r="M61" s="379">
        <v>37834</v>
      </c>
      <c r="N61" s="379"/>
      <c r="O61" s="380">
        <v>37834</v>
      </c>
      <c r="P61" s="381"/>
      <c r="Q61" s="379"/>
      <c r="R61" s="379"/>
      <c r="S61" s="380">
        <v>37834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1554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242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570</v>
      </c>
      <c r="F64" s="899" t="s">
        <v>952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44395</v>
      </c>
      <c r="N65" s="380">
        <v>0</v>
      </c>
      <c r="O65" s="380">
        <v>44395</v>
      </c>
      <c r="P65" s="381"/>
      <c r="Q65" s="380">
        <v>0</v>
      </c>
      <c r="R65" s="380">
        <v>0</v>
      </c>
      <c r="S65" s="380">
        <v>44395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1164</v>
      </c>
      <c r="F68" s="359"/>
      <c r="G68" s="360" t="s">
        <v>481</v>
      </c>
      <c r="H68" s="379"/>
      <c r="I68" s="379"/>
      <c r="J68" s="379"/>
      <c r="K68" s="379"/>
      <c r="L68" s="379"/>
      <c r="M68" s="379">
        <v>56009</v>
      </c>
      <c r="N68" s="379"/>
      <c r="O68" s="380">
        <v>56009</v>
      </c>
      <c r="P68" s="381"/>
      <c r="Q68" s="379"/>
      <c r="R68" s="379"/>
      <c r="S68" s="380">
        <v>56009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1456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570</v>
      </c>
      <c r="F71" s="899" t="s">
        <v>952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56009</v>
      </c>
      <c r="N72" s="380">
        <v>0</v>
      </c>
      <c r="O72" s="380">
        <v>56009</v>
      </c>
      <c r="P72" s="381"/>
      <c r="Q72" s="380">
        <v>0</v>
      </c>
      <c r="R72" s="380">
        <v>0</v>
      </c>
      <c r="S72" s="380">
        <v>56009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1414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570</v>
      </c>
      <c r="F78" s="899" t="s">
        <v>952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9" t="s">
        <v>952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967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933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1434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1326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744</v>
      </c>
      <c r="F87" s="359"/>
      <c r="G87" s="360" t="s">
        <v>481</v>
      </c>
      <c r="H87" s="379">
        <v>371</v>
      </c>
      <c r="I87" s="379"/>
      <c r="J87" s="379">
        <v>10354</v>
      </c>
      <c r="K87" s="379"/>
      <c r="L87" s="379">
        <v>5127</v>
      </c>
      <c r="M87" s="379"/>
      <c r="N87" s="379"/>
      <c r="O87" s="380">
        <v>15852</v>
      </c>
      <c r="P87" s="381"/>
      <c r="Q87" s="379"/>
      <c r="R87" s="379"/>
      <c r="S87" s="380">
        <v>15852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481</v>
      </c>
      <c r="H88" s="379">
        <v>20417</v>
      </c>
      <c r="I88" s="379"/>
      <c r="J88" s="379">
        <v>4687</v>
      </c>
      <c r="K88" s="379">
        <v>1578</v>
      </c>
      <c r="L88" s="379"/>
      <c r="M88" s="379"/>
      <c r="N88" s="379">
        <v>4714</v>
      </c>
      <c r="O88" s="380">
        <v>31396</v>
      </c>
      <c r="P88" s="381"/>
      <c r="Q88" s="379"/>
      <c r="R88" s="379"/>
      <c r="S88" s="380">
        <v>31396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>
        <v>307</v>
      </c>
      <c r="O89" s="380">
        <v>307</v>
      </c>
      <c r="P89" s="381"/>
      <c r="Q89" s="379"/>
      <c r="R89" s="379"/>
      <c r="S89" s="380">
        <v>307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966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570</v>
      </c>
      <c r="F91" s="899" t="s">
        <v>952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967</v>
      </c>
      <c r="G92" s="360"/>
      <c r="H92" s="380">
        <v>20788</v>
      </c>
      <c r="I92" s="380">
        <v>0</v>
      </c>
      <c r="J92" s="380">
        <v>15041</v>
      </c>
      <c r="K92" s="380">
        <v>1578</v>
      </c>
      <c r="L92" s="380">
        <v>5127</v>
      </c>
      <c r="M92" s="380">
        <v>0</v>
      </c>
      <c r="N92" s="380">
        <v>5021</v>
      </c>
      <c r="O92" s="380">
        <v>47555</v>
      </c>
      <c r="P92" s="381"/>
      <c r="Q92" s="380">
        <v>0</v>
      </c>
      <c r="R92" s="380">
        <v>0</v>
      </c>
      <c r="S92" s="380">
        <v>47555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1110</v>
      </c>
      <c r="F95" s="359"/>
      <c r="G95" s="360" t="s">
        <v>481</v>
      </c>
      <c r="H95" s="379"/>
      <c r="I95" s="379"/>
      <c r="J95" s="379">
        <v>27360</v>
      </c>
      <c r="K95" s="379"/>
      <c r="L95" s="379"/>
      <c r="M95" s="379"/>
      <c r="N95" s="379"/>
      <c r="O95" s="380">
        <v>27360</v>
      </c>
      <c r="P95" s="381"/>
      <c r="Q95" s="379"/>
      <c r="R95" s="379"/>
      <c r="S95" s="380">
        <v>27360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1367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1726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570</v>
      </c>
      <c r="F100" s="899" t="s">
        <v>952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967</v>
      </c>
      <c r="G101" s="360" t="s">
        <v>481</v>
      </c>
      <c r="H101" s="380">
        <v>0</v>
      </c>
      <c r="I101" s="380">
        <v>0</v>
      </c>
      <c r="J101" s="380">
        <v>27360</v>
      </c>
      <c r="K101" s="380">
        <v>0</v>
      </c>
      <c r="L101" s="380">
        <v>0</v>
      </c>
      <c r="M101" s="380">
        <v>0</v>
      </c>
      <c r="N101" s="380">
        <v>0</v>
      </c>
      <c r="O101" s="380">
        <v>27360</v>
      </c>
      <c r="P101" s="381"/>
      <c r="Q101" s="380">
        <v>0</v>
      </c>
      <c r="R101" s="380">
        <v>0</v>
      </c>
      <c r="S101" s="380">
        <v>27360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570</v>
      </c>
      <c r="F103" s="899" t="s">
        <v>952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1049</v>
      </c>
      <c r="G106" s="375"/>
      <c r="H106" s="385">
        <v>279466</v>
      </c>
      <c r="I106" s="385">
        <v>3480</v>
      </c>
      <c r="J106" s="385">
        <v>49021</v>
      </c>
      <c r="K106" s="385">
        <v>104952</v>
      </c>
      <c r="L106" s="385">
        <v>44535</v>
      </c>
      <c r="M106" s="385">
        <v>163147</v>
      </c>
      <c r="N106" s="385">
        <v>95268</v>
      </c>
      <c r="O106" s="385">
        <v>739869</v>
      </c>
      <c r="P106" s="381"/>
      <c r="Q106" s="385">
        <v>0</v>
      </c>
      <c r="R106" s="385">
        <v>0</v>
      </c>
      <c r="S106" s="385">
        <v>739869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2146</v>
      </c>
      <c r="D1" s="117"/>
      <c r="E1" s="92"/>
      <c r="F1" s="119"/>
      <c r="G1" s="119"/>
      <c r="H1" s="119"/>
      <c r="I1" s="439">
        <v>44712.588783564817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2302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2303</v>
      </c>
      <c r="D4" s="1112"/>
      <c r="E4" s="1113"/>
      <c r="F4" s="1130"/>
      <c r="G4" s="1130"/>
      <c r="H4" s="1128"/>
      <c r="I4" s="1115" t="s">
        <v>1040</v>
      </c>
      <c r="J4" s="1136"/>
      <c r="K4" s="81"/>
    </row>
    <row r="5" spans="1:11" s="80" customFormat="1" ht="11.1" customHeight="1" x14ac:dyDescent="0.2">
      <c r="A5" s="92"/>
      <c r="B5" s="1121"/>
      <c r="C5" s="1116" t="s">
        <v>2304</v>
      </c>
      <c r="D5" s="1113"/>
      <c r="E5" s="1113"/>
      <c r="F5" s="1131"/>
      <c r="G5" s="1131"/>
      <c r="H5" s="1128"/>
      <c r="I5" s="1117" t="s">
        <v>2305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719</v>
      </c>
      <c r="F11" s="147"/>
      <c r="G11" s="109"/>
      <c r="H11" s="485" t="s">
        <v>952</v>
      </c>
      <c r="I11" s="63">
        <v>234793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1467</v>
      </c>
      <c r="F12" s="147"/>
      <c r="G12" s="109"/>
      <c r="H12" s="485" t="s">
        <v>952</v>
      </c>
      <c r="I12" s="63">
        <v>44673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1039</v>
      </c>
      <c r="F13" s="147"/>
      <c r="G13" s="109"/>
      <c r="H13" s="485" t="s">
        <v>952</v>
      </c>
      <c r="I13" s="238">
        <v>279466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596</v>
      </c>
      <c r="F15" s="147"/>
      <c r="G15" s="109"/>
      <c r="H15" s="485" t="s">
        <v>952</v>
      </c>
      <c r="I15" s="238">
        <v>279466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1693</v>
      </c>
      <c r="F18" s="497"/>
      <c r="G18" s="461"/>
      <c r="H18" s="151" t="s">
        <v>481</v>
      </c>
      <c r="I18" s="489">
        <v>-1479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1206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1090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1521</v>
      </c>
      <c r="F30" s="141"/>
      <c r="G30" s="109"/>
      <c r="H30" s="141" t="s">
        <v>481</v>
      </c>
      <c r="I30" s="63">
        <v>6561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1045</v>
      </c>
      <c r="F31" s="141"/>
      <c r="G31" s="109"/>
      <c r="H31" s="141" t="s">
        <v>481</v>
      </c>
      <c r="I31" s="63">
        <v>56009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1375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902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740</v>
      </c>
      <c r="G36" s="461" t="s">
        <v>303</v>
      </c>
      <c r="H36" s="459" t="s">
        <v>481</v>
      </c>
      <c r="I36" s="489">
        <v>37834</v>
      </c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2278</v>
      </c>
      <c r="G37" s="461" t="s">
        <v>303</v>
      </c>
      <c r="H37" s="459" t="s">
        <v>481</v>
      </c>
      <c r="I37" s="489">
        <v>59838</v>
      </c>
      <c r="J37" s="638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570</v>
      </c>
      <c r="F38" s="808" t="s">
        <v>2279</v>
      </c>
      <c r="G38" s="109" t="s">
        <v>303</v>
      </c>
      <c r="H38" s="141" t="s">
        <v>481</v>
      </c>
      <c r="I38" s="63">
        <v>2905</v>
      </c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570</v>
      </c>
      <c r="F39" s="808" t="s">
        <v>952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2155</v>
      </c>
      <c r="D41" s="1058"/>
      <c r="E41" s="1065" t="s">
        <v>2154</v>
      </c>
      <c r="F41" s="1066" t="s">
        <v>952</v>
      </c>
      <c r="G41" s="461" t="s">
        <v>303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2156</v>
      </c>
      <c r="D42" s="1059"/>
      <c r="E42" s="1065" t="s">
        <v>2154</v>
      </c>
      <c r="F42" s="1066" t="s">
        <v>952</v>
      </c>
      <c r="G42" s="461" t="s">
        <v>303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2157</v>
      </c>
      <c r="D43" s="1059"/>
      <c r="E43" s="1065" t="s">
        <v>2154</v>
      </c>
      <c r="F43" s="1066" t="s">
        <v>952</v>
      </c>
      <c r="G43" s="461" t="s">
        <v>303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2249</v>
      </c>
      <c r="D45" s="1074"/>
      <c r="E45" s="1233" t="s">
        <v>2250</v>
      </c>
      <c r="F45" s="1216"/>
      <c r="G45" s="1075"/>
      <c r="H45" s="1234" t="s">
        <v>952</v>
      </c>
      <c r="I45" s="1077">
        <v>8263</v>
      </c>
      <c r="J45" s="143"/>
    </row>
    <row r="46" spans="1:10" s="893" customFormat="1" x14ac:dyDescent="0.2">
      <c r="A46" s="60"/>
      <c r="B46" s="141"/>
      <c r="C46" s="1236" t="s">
        <v>774</v>
      </c>
      <c r="D46" s="141"/>
      <c r="E46" s="969" t="s">
        <v>2251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2252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2212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44712.588783564817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1641</v>
      </c>
      <c r="D9" s="615"/>
      <c r="E9" s="615"/>
      <c r="F9" s="615"/>
      <c r="G9" s="359"/>
      <c r="H9" s="360"/>
      <c r="I9" s="361"/>
      <c r="J9" s="361"/>
      <c r="K9" s="965" t="s">
        <v>1639</v>
      </c>
      <c r="L9" s="967"/>
      <c r="M9" s="967"/>
      <c r="N9" s="967"/>
      <c r="O9" s="964"/>
      <c r="P9" s="359"/>
      <c r="Q9" s="963" t="s">
        <v>1640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1644</v>
      </c>
      <c r="M10" s="366" t="s">
        <v>1645</v>
      </c>
      <c r="N10" s="366" t="s">
        <v>1638</v>
      </c>
      <c r="O10" s="366" t="s">
        <v>2308</v>
      </c>
      <c r="P10" s="367"/>
      <c r="Q10" s="366" t="s">
        <v>2309</v>
      </c>
      <c r="R10" s="366" t="s">
        <v>1577</v>
      </c>
      <c r="S10" s="366" t="s">
        <v>1578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1438</v>
      </c>
      <c r="F13" s="375"/>
      <c r="G13" s="375"/>
      <c r="H13" s="558" t="s">
        <v>952</v>
      </c>
      <c r="I13" s="876">
        <v>181889</v>
      </c>
      <c r="J13" s="556"/>
      <c r="K13" s="876">
        <v>312390</v>
      </c>
      <c r="L13" s="379"/>
      <c r="M13" s="379"/>
      <c r="N13" s="379"/>
      <c r="O13" s="380">
        <v>312390</v>
      </c>
      <c r="P13" s="381"/>
      <c r="Q13" s="876">
        <v>130501</v>
      </c>
      <c r="R13" s="379">
        <v>4660</v>
      </c>
      <c r="S13" s="379"/>
      <c r="T13" s="380">
        <v>135161</v>
      </c>
      <c r="U13" s="359"/>
      <c r="V13" s="380">
        <v>177229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1285</v>
      </c>
      <c r="F15" s="359"/>
      <c r="G15" s="359"/>
      <c r="H15" s="360" t="s">
        <v>481</v>
      </c>
      <c r="I15" s="876">
        <v>149666</v>
      </c>
      <c r="J15" s="554"/>
      <c r="K15" s="876">
        <v>534491</v>
      </c>
      <c r="L15" s="379"/>
      <c r="M15" s="379"/>
      <c r="N15" s="379"/>
      <c r="O15" s="380">
        <v>534491</v>
      </c>
      <c r="P15" s="381"/>
      <c r="Q15" s="876">
        <v>384825</v>
      </c>
      <c r="R15" s="379">
        <v>7548</v>
      </c>
      <c r="S15" s="379"/>
      <c r="T15" s="380">
        <v>392373</v>
      </c>
      <c r="U15" s="359"/>
      <c r="V15" s="380">
        <v>142118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1354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888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1201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952</v>
      </c>
      <c r="G24" s="359" t="s">
        <v>1567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967</v>
      </c>
      <c r="H25" s="360"/>
      <c r="I25" s="380">
        <v>149666</v>
      </c>
      <c r="J25" s="556"/>
      <c r="K25" s="380">
        <v>534491</v>
      </c>
      <c r="L25" s="380">
        <v>0</v>
      </c>
      <c r="M25" s="380">
        <v>0</v>
      </c>
      <c r="N25" s="380">
        <v>0</v>
      </c>
      <c r="O25" s="380">
        <v>534491</v>
      </c>
      <c r="P25" s="381"/>
      <c r="Q25" s="380">
        <v>384825</v>
      </c>
      <c r="R25" s="380">
        <v>7548</v>
      </c>
      <c r="S25" s="380">
        <v>0</v>
      </c>
      <c r="T25" s="380">
        <v>392373</v>
      </c>
      <c r="U25" s="359"/>
      <c r="V25" s="380">
        <v>142118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832</v>
      </c>
      <c r="F27" s="359"/>
      <c r="G27" s="522"/>
      <c r="H27" s="536" t="s">
        <v>481</v>
      </c>
      <c r="I27" s="876">
        <v>206909</v>
      </c>
      <c r="J27" s="556"/>
      <c r="K27" s="876">
        <v>1806537</v>
      </c>
      <c r="L27" s="379"/>
      <c r="M27" s="379"/>
      <c r="N27" s="379"/>
      <c r="O27" s="380">
        <v>1806537</v>
      </c>
      <c r="P27" s="381"/>
      <c r="Q27" s="876">
        <v>1599628</v>
      </c>
      <c r="R27" s="379">
        <v>17040</v>
      </c>
      <c r="S27" s="379"/>
      <c r="T27" s="380">
        <v>1616668</v>
      </c>
      <c r="U27" s="359"/>
      <c r="V27" s="380">
        <v>189869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716</v>
      </c>
      <c r="F28" s="359"/>
      <c r="G28" s="522"/>
      <c r="H28" s="536" t="s">
        <v>481</v>
      </c>
      <c r="I28" s="876">
        <v>1203184</v>
      </c>
      <c r="J28" s="554"/>
      <c r="K28" s="876">
        <v>1483410</v>
      </c>
      <c r="L28" s="379"/>
      <c r="M28" s="379"/>
      <c r="N28" s="379"/>
      <c r="O28" s="380">
        <v>1483410</v>
      </c>
      <c r="P28" s="381"/>
      <c r="Q28" s="876">
        <v>280226</v>
      </c>
      <c r="R28" s="379">
        <v>53129</v>
      </c>
      <c r="S28" s="379"/>
      <c r="T28" s="380">
        <v>333355</v>
      </c>
      <c r="U28" s="359"/>
      <c r="V28" s="380">
        <v>1150055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1089</v>
      </c>
      <c r="F29" s="359"/>
      <c r="G29" s="522"/>
      <c r="H29" s="536" t="s">
        <v>481</v>
      </c>
      <c r="I29" s="876">
        <v>429494</v>
      </c>
      <c r="J29" s="554"/>
      <c r="K29" s="876">
        <v>505744</v>
      </c>
      <c r="L29" s="379"/>
      <c r="M29" s="379"/>
      <c r="N29" s="379"/>
      <c r="O29" s="380">
        <v>505744</v>
      </c>
      <c r="P29" s="381"/>
      <c r="Q29" s="876">
        <v>76250</v>
      </c>
      <c r="R29" s="379">
        <v>6012</v>
      </c>
      <c r="S29" s="379"/>
      <c r="T29" s="380">
        <v>82262</v>
      </c>
      <c r="U29" s="359"/>
      <c r="V29" s="380">
        <v>423482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357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1263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1056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1533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1234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870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202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570</v>
      </c>
      <c r="F38" s="899" t="s">
        <v>2277</v>
      </c>
      <c r="G38" s="359" t="s">
        <v>1567</v>
      </c>
      <c r="H38" s="360" t="s">
        <v>481</v>
      </c>
      <c r="I38" s="876">
        <v>1858</v>
      </c>
      <c r="J38" s="554"/>
      <c r="K38" s="876">
        <v>23788</v>
      </c>
      <c r="L38" s="379"/>
      <c r="M38" s="379"/>
      <c r="N38" s="379"/>
      <c r="O38" s="380">
        <v>23788</v>
      </c>
      <c r="P38" s="381"/>
      <c r="Q38" s="876">
        <v>21930</v>
      </c>
      <c r="R38" s="379">
        <v>1858</v>
      </c>
      <c r="S38" s="379"/>
      <c r="T38" s="380">
        <v>23788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967</v>
      </c>
      <c r="H39" s="360"/>
      <c r="I39" s="380">
        <v>1841445</v>
      </c>
      <c r="J39" s="556"/>
      <c r="K39" s="380">
        <v>3819479</v>
      </c>
      <c r="L39" s="380">
        <v>0</v>
      </c>
      <c r="M39" s="380">
        <v>0</v>
      </c>
      <c r="N39" s="380">
        <v>0</v>
      </c>
      <c r="O39" s="380">
        <v>3819479</v>
      </c>
      <c r="P39" s="381"/>
      <c r="Q39" s="380">
        <v>1978034</v>
      </c>
      <c r="R39" s="380">
        <v>78039</v>
      </c>
      <c r="S39" s="380">
        <v>0</v>
      </c>
      <c r="T39" s="380">
        <v>2056073</v>
      </c>
      <c r="U39" s="359"/>
      <c r="V39" s="380">
        <v>1763406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1611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926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862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1370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1000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929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747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748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9" t="s">
        <v>952</v>
      </c>
      <c r="G50" s="359" t="s">
        <v>1567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967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1706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1585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1157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1554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242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570</v>
      </c>
      <c r="F58" s="899" t="s">
        <v>952</v>
      </c>
      <c r="G58" s="359" t="s">
        <v>1567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1164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1456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570</v>
      </c>
      <c r="F64" s="899" t="s">
        <v>952</v>
      </c>
      <c r="G64" s="359" t="s">
        <v>1567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1414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570</v>
      </c>
      <c r="F71" s="899" t="s">
        <v>952</v>
      </c>
      <c r="G71" s="522" t="s">
        <v>1567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9" t="s">
        <v>952</v>
      </c>
      <c r="G72" s="522" t="s">
        <v>1567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967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933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1434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1326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744</v>
      </c>
      <c r="F79" s="359"/>
      <c r="G79" s="468"/>
      <c r="H79" s="360" t="s">
        <v>481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481</v>
      </c>
      <c r="I80" s="876">
        <v>19966</v>
      </c>
      <c r="J80" s="554"/>
      <c r="K80" s="876">
        <v>74334</v>
      </c>
      <c r="L80" s="379">
        <v>1407</v>
      </c>
      <c r="M80" s="379"/>
      <c r="N80" s="379"/>
      <c r="O80" s="380">
        <v>75741</v>
      </c>
      <c r="P80" s="381"/>
      <c r="Q80" s="876">
        <v>54368</v>
      </c>
      <c r="R80" s="379">
        <v>4714</v>
      </c>
      <c r="S80" s="379"/>
      <c r="T80" s="380">
        <v>59082</v>
      </c>
      <c r="U80" s="375"/>
      <c r="V80" s="380">
        <v>16659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485</v>
      </c>
      <c r="F81" s="359"/>
      <c r="G81" s="522"/>
      <c r="H81" s="360" t="s">
        <v>481</v>
      </c>
      <c r="I81" s="876">
        <v>28622</v>
      </c>
      <c r="J81" s="554"/>
      <c r="K81" s="876">
        <v>52022</v>
      </c>
      <c r="L81" s="379">
        <v>6138</v>
      </c>
      <c r="M81" s="379"/>
      <c r="N81" s="379"/>
      <c r="O81" s="380">
        <v>58160</v>
      </c>
      <c r="P81" s="381"/>
      <c r="Q81" s="876">
        <v>23400</v>
      </c>
      <c r="R81" s="379">
        <v>307</v>
      </c>
      <c r="S81" s="379"/>
      <c r="T81" s="380">
        <v>23707</v>
      </c>
      <c r="U81" s="375"/>
      <c r="V81" s="380">
        <v>34453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966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570</v>
      </c>
      <c r="F83" s="899" t="s">
        <v>2276</v>
      </c>
      <c r="G83" s="359" t="s">
        <v>1567</v>
      </c>
      <c r="H83" s="360" t="s">
        <v>481</v>
      </c>
      <c r="I83" s="876">
        <v>0</v>
      </c>
      <c r="J83" s="554"/>
      <c r="K83" s="876">
        <v>19096</v>
      </c>
      <c r="L83" s="379"/>
      <c r="M83" s="379"/>
      <c r="N83" s="379"/>
      <c r="O83" s="380">
        <v>19096</v>
      </c>
      <c r="P83" s="381"/>
      <c r="Q83" s="876">
        <v>19096</v>
      </c>
      <c r="R83" s="379"/>
      <c r="S83" s="379"/>
      <c r="T83" s="380">
        <v>19096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967</v>
      </c>
      <c r="H84" s="360"/>
      <c r="I84" s="380">
        <v>48588</v>
      </c>
      <c r="J84" s="556"/>
      <c r="K84" s="380">
        <v>145452</v>
      </c>
      <c r="L84" s="380">
        <v>7545</v>
      </c>
      <c r="M84" s="380">
        <v>0</v>
      </c>
      <c r="N84" s="380">
        <v>0</v>
      </c>
      <c r="O84" s="380">
        <v>152997</v>
      </c>
      <c r="P84" s="381"/>
      <c r="Q84" s="380">
        <v>96864</v>
      </c>
      <c r="R84" s="380">
        <v>5021</v>
      </c>
      <c r="S84" s="380">
        <v>0</v>
      </c>
      <c r="T84" s="380">
        <v>101885</v>
      </c>
      <c r="U84" s="375"/>
      <c r="V84" s="380">
        <v>51112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1110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1367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1726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380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570</v>
      </c>
      <c r="F93" s="899" t="s">
        <v>952</v>
      </c>
      <c r="G93" s="359" t="s">
        <v>1567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967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570</v>
      </c>
      <c r="F96" s="899" t="s">
        <v>952</v>
      </c>
      <c r="G96" s="359" t="s">
        <v>1567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809</v>
      </c>
      <c r="H98" s="375"/>
      <c r="I98" s="385">
        <v>2221588</v>
      </c>
      <c r="J98" s="556"/>
      <c r="K98" s="385">
        <v>4811812</v>
      </c>
      <c r="L98" s="385">
        <v>7545</v>
      </c>
      <c r="M98" s="385">
        <v>0</v>
      </c>
      <c r="N98" s="385">
        <v>0</v>
      </c>
      <c r="O98" s="385">
        <v>4819357</v>
      </c>
      <c r="P98" s="381"/>
      <c r="Q98" s="385">
        <v>2590224</v>
      </c>
      <c r="R98" s="385">
        <v>95268</v>
      </c>
      <c r="S98" s="385">
        <v>0</v>
      </c>
      <c r="T98" s="385">
        <v>2685492</v>
      </c>
      <c r="U98" s="556"/>
      <c r="V98" s="385">
        <v>2133865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2213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44712.588783564817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2303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111106</v>
      </c>
      <c r="K13" s="63">
        <v>111106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1185</v>
      </c>
      <c r="F15" s="141"/>
      <c r="G15" s="109"/>
      <c r="H15" s="109"/>
      <c r="I15" s="141" t="s">
        <v>481</v>
      </c>
      <c r="J15" s="880">
        <v>211245</v>
      </c>
      <c r="K15" s="63">
        <v>206999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1711</v>
      </c>
      <c r="F16" s="141"/>
      <c r="G16" s="109"/>
      <c r="H16" s="109"/>
      <c r="I16" s="141" t="s">
        <v>481</v>
      </c>
      <c r="J16" s="880">
        <v>41410</v>
      </c>
      <c r="K16" s="63">
        <v>38130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481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1820</v>
      </c>
      <c r="G18" s="109" t="s">
        <v>303</v>
      </c>
      <c r="H18" s="109"/>
      <c r="I18" s="141" t="s">
        <v>481</v>
      </c>
      <c r="J18" s="880">
        <v>16283</v>
      </c>
      <c r="K18" s="63">
        <v>14126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570</v>
      </c>
      <c r="F19" s="808" t="s">
        <v>952</v>
      </c>
      <c r="G19" s="109" t="s">
        <v>303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805</v>
      </c>
      <c r="I20" s="141" t="s">
        <v>481</v>
      </c>
      <c r="J20" s="238">
        <v>380044</v>
      </c>
      <c r="K20" s="238">
        <v>370361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2312</v>
      </c>
      <c r="K23" s="916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952</v>
      </c>
      <c r="J26" s="880">
        <v>1000</v>
      </c>
      <c r="K26" s="63">
        <v>1000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1185</v>
      </c>
      <c r="F28" s="141"/>
      <c r="G28" s="109"/>
      <c r="H28" s="109"/>
      <c r="I28" s="141" t="s">
        <v>481</v>
      </c>
      <c r="J28" s="880">
        <v>22292</v>
      </c>
      <c r="K28" s="63">
        <v>20400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1711</v>
      </c>
      <c r="F29" s="141"/>
      <c r="G29" s="109"/>
      <c r="H29" s="109"/>
      <c r="I29" s="141" t="s">
        <v>481</v>
      </c>
      <c r="J29" s="880">
        <v>237523</v>
      </c>
      <c r="K29" s="63">
        <v>214504</v>
      </c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804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807</v>
      </c>
      <c r="F31" s="141"/>
      <c r="G31" s="109"/>
      <c r="H31" s="109"/>
      <c r="I31" s="141" t="s">
        <v>481</v>
      </c>
      <c r="J31" s="880">
        <v>1580729</v>
      </c>
      <c r="K31" s="63">
        <v>1527600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952</v>
      </c>
      <c r="G32" s="109" t="s">
        <v>303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570</v>
      </c>
      <c r="F33" s="808" t="s">
        <v>952</v>
      </c>
      <c r="G33" s="109" t="s">
        <v>303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808</v>
      </c>
      <c r="I34" s="141" t="s">
        <v>481</v>
      </c>
      <c r="J34" s="238">
        <v>1841544</v>
      </c>
      <c r="K34" s="238">
        <v>1763504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809</v>
      </c>
      <c r="I36" s="141"/>
      <c r="J36" s="238">
        <v>2221588</v>
      </c>
      <c r="K36" s="238">
        <v>2133865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1676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2221588</v>
      </c>
      <c r="K40" s="238">
        <v>2133865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2214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44712.588783564817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2303</v>
      </c>
      <c r="D4" s="1112"/>
      <c r="E4" s="1113"/>
      <c r="F4" s="1173"/>
      <c r="G4" s="1131"/>
      <c r="H4" s="1131"/>
      <c r="I4" s="1128"/>
      <c r="J4" s="1128"/>
      <c r="K4" s="1128"/>
      <c r="L4" s="1170" t="s">
        <v>1741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17" t="s">
        <v>2305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1641</v>
      </c>
      <c r="D8" s="615"/>
      <c r="E8" s="615"/>
      <c r="F8" s="615"/>
      <c r="G8" s="359"/>
      <c r="H8" s="360"/>
      <c r="I8" s="963" t="s">
        <v>1639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437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1438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1285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1354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888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1201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2076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952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832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1089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1263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1056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1533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1234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870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202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570</v>
      </c>
      <c r="F37" s="808" t="s">
        <v>952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1611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926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862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1370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1000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929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747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748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8" t="s">
        <v>952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1706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1585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1157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1554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242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570</v>
      </c>
      <c r="F57" s="808" t="s">
        <v>952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1164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1456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570</v>
      </c>
      <c r="F63" s="808" t="s">
        <v>952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1414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570</v>
      </c>
      <c r="F70" s="808" t="s">
        <v>952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8" t="s">
        <v>952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933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1434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1326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744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966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570</v>
      </c>
      <c r="F82" s="808" t="s">
        <v>952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1110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1367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1726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380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570</v>
      </c>
      <c r="F92" s="808" t="s">
        <v>952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570</v>
      </c>
      <c r="F95" s="808" t="s">
        <v>952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1675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44712.588783564817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2303</v>
      </c>
      <c r="D4" s="1124"/>
      <c r="E4" s="1123"/>
      <c r="F4" s="1174"/>
      <c r="G4" s="1174"/>
      <c r="H4" s="1174"/>
      <c r="I4" s="1174"/>
      <c r="J4" s="1170" t="s">
        <v>2121</v>
      </c>
      <c r="K4" s="1127"/>
    </row>
    <row r="5" spans="1:11" s="80" customFormat="1" ht="12" customHeight="1" x14ac:dyDescent="0.2">
      <c r="A5" s="92"/>
      <c r="B5" s="1110"/>
      <c r="C5" s="1116" t="s">
        <v>2304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185283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-7545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1888</v>
      </c>
      <c r="F15" s="141"/>
      <c r="G15" s="109"/>
      <c r="H15" s="109"/>
      <c r="I15" s="141" t="s">
        <v>481</v>
      </c>
      <c r="J15" s="238">
        <v>95268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1335</v>
      </c>
      <c r="D17" s="931"/>
      <c r="E17" s="1007" t="s">
        <v>1733</v>
      </c>
      <c r="F17" s="923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2070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1387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570</v>
      </c>
      <c r="F21" s="808" t="s">
        <v>952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570</v>
      </c>
      <c r="F22" s="807" t="s">
        <v>952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967</v>
      </c>
      <c r="I23" s="141"/>
      <c r="J23" s="238">
        <v>87723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2072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2071</v>
      </c>
      <c r="F26" s="141"/>
      <c r="G26" s="745"/>
      <c r="H26" s="745"/>
      <c r="I26" s="141" t="s">
        <v>481</v>
      </c>
      <c r="J26" s="63">
        <v>2227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570</v>
      </c>
      <c r="F27" s="808" t="s">
        <v>952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967</v>
      </c>
      <c r="I28" s="141"/>
      <c r="J28" s="238">
        <v>2227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834</v>
      </c>
      <c r="F30" s="141"/>
      <c r="G30" s="109"/>
      <c r="H30" s="109"/>
      <c r="I30" s="141" t="s">
        <v>481</v>
      </c>
      <c r="J30" s="238">
        <v>275233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505616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2167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780849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885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1748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1497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1066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1273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824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779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570</v>
      </c>
      <c r="F50" s="808" t="s">
        <v>952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952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1542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458" t="s">
        <v>1097</v>
      </c>
      <c r="D55" s="459"/>
      <c r="E55" s="218" t="s">
        <v>1889</v>
      </c>
      <c r="F55" s="141"/>
      <c r="G55" s="109"/>
      <c r="H55" s="109"/>
      <c r="I55" s="484" t="s">
        <v>952</v>
      </c>
      <c r="J55" s="797">
        <v>2792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1890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1891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1061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570</v>
      </c>
      <c r="F60" s="808" t="s">
        <v>952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1829</v>
      </c>
      <c r="D61" s="708"/>
      <c r="E61" s="218" t="s">
        <v>1878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8" t="s">
        <v>952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8" t="s">
        <v>952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570</v>
      </c>
      <c r="F66" s="808" t="s">
        <v>952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952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967</v>
      </c>
      <c r="I68" s="141"/>
      <c r="J68" s="726">
        <v>2792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1892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1893</v>
      </c>
      <c r="F71" s="141"/>
      <c r="G71" s="109"/>
      <c r="H71" s="109"/>
      <c r="I71" s="141" t="s">
        <v>481</v>
      </c>
      <c r="J71" s="238">
        <v>4753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1894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1895</v>
      </c>
      <c r="F73" s="141"/>
      <c r="G73" s="109"/>
      <c r="H73" s="109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4753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967</v>
      </c>
      <c r="I77" s="151"/>
      <c r="J77" s="238">
        <v>7545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1728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7545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1822</v>
      </c>
      <c r="F83" s="147"/>
      <c r="G83" s="111"/>
      <c r="H83" s="111"/>
      <c r="I83" s="707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44712.588783564817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1504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1505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1557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1484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1072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952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1296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1297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1625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1626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952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967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995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1387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1520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1733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570</v>
      </c>
      <c r="F36" s="807" t="s">
        <v>952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1560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1561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8" t="s">
        <v>952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1729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1730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7" t="s">
        <v>952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7" t="s">
        <v>952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570</v>
      </c>
      <c r="F50" s="807" t="s">
        <v>952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783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1361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1360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2050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570</v>
      </c>
      <c r="F63" s="928" t="s">
        <v>952</v>
      </c>
      <c r="G63" s="110" t="s">
        <v>303</v>
      </c>
      <c r="H63" s="110"/>
      <c r="I63" s="707" t="s">
        <v>952</v>
      </c>
      <c r="J63" s="790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1360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2080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2081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2">
      <c r="B69" s="141"/>
      <c r="C69" s="922" t="s">
        <v>2082</v>
      </c>
      <c r="D69" s="913"/>
      <c r="E69" s="1007" t="s">
        <v>2083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2">
      <c r="B70" s="141"/>
      <c r="C70" s="922" t="s">
        <v>2084</v>
      </c>
      <c r="D70" s="913"/>
      <c r="E70" s="1007" t="s">
        <v>2085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2">
      <c r="B71" s="141"/>
      <c r="C71" s="1008" t="s">
        <v>1023</v>
      </c>
      <c r="D71" s="913"/>
      <c r="E71" s="1009" t="s">
        <v>1360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44712.588783564817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1686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1091</v>
      </c>
      <c r="F13" s="141"/>
      <c r="G13" s="109"/>
      <c r="H13" s="109"/>
      <c r="I13" s="141" t="s">
        <v>481</v>
      </c>
      <c r="J13" s="238">
        <v>185283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1123</v>
      </c>
      <c r="F14" s="141"/>
      <c r="G14" s="109"/>
      <c r="H14" s="109"/>
      <c r="I14" s="141" t="s">
        <v>481</v>
      </c>
      <c r="J14" s="63">
        <v>-120238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952</v>
      </c>
      <c r="J16" s="63">
        <v>26502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1122</v>
      </c>
      <c r="F17" s="141"/>
      <c r="G17" s="109"/>
      <c r="H17" s="109"/>
      <c r="I17" s="141" t="s">
        <v>481</v>
      </c>
      <c r="J17" s="63">
        <v>2227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-3928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570</v>
      </c>
      <c r="F19" s="808" t="s">
        <v>952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952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570</v>
      </c>
      <c r="F21" s="808" t="s">
        <v>952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995</v>
      </c>
      <c r="I22" s="151"/>
      <c r="J22" s="238">
        <v>89846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1387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1520</v>
      </c>
      <c r="F25" s="151"/>
      <c r="G25" s="112"/>
      <c r="H25" s="112"/>
      <c r="I25" s="141" t="s">
        <v>481</v>
      </c>
      <c r="J25" s="63">
        <v>-7545</v>
      </c>
      <c r="K25" s="141"/>
    </row>
    <row r="26" spans="1:11" x14ac:dyDescent="0.2">
      <c r="B26" s="141"/>
      <c r="C26" s="113" t="s">
        <v>1170</v>
      </c>
      <c r="D26" s="141"/>
      <c r="E26" s="218" t="s">
        <v>1733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570</v>
      </c>
      <c r="F27" s="808" t="s">
        <v>952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996</v>
      </c>
      <c r="I28" s="141"/>
      <c r="J28" s="238">
        <v>-7545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1560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1561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8" t="s">
        <v>952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1729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1730</v>
      </c>
      <c r="F36" s="151"/>
      <c r="G36" s="112"/>
      <c r="H36" s="112"/>
      <c r="I36" s="141" t="s">
        <v>481</v>
      </c>
      <c r="J36" s="63">
        <v>-31436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8" t="s">
        <v>952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8" t="s">
        <v>952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570</v>
      </c>
      <c r="F41" s="808" t="s">
        <v>952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-31436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783</v>
      </c>
      <c r="F44" s="151"/>
      <c r="G44" s="112"/>
      <c r="H44" s="112"/>
      <c r="I44" s="141" t="s">
        <v>481</v>
      </c>
      <c r="J44" s="238">
        <v>50865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1361</v>
      </c>
      <c r="F45" s="151"/>
      <c r="G45" s="112"/>
      <c r="H45" s="112"/>
      <c r="I45" s="141" t="s">
        <v>481</v>
      </c>
      <c r="J45" s="882">
        <v>1011929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1360</v>
      </c>
      <c r="F46" s="151"/>
      <c r="G46" s="112"/>
      <c r="H46" s="112"/>
      <c r="I46" s="141" t="s">
        <v>481</v>
      </c>
      <c r="J46" s="238">
        <v>1062794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2050</v>
      </c>
      <c r="F51" s="147"/>
      <c r="G51" s="781"/>
      <c r="H51" s="781"/>
      <c r="I51" s="782" t="s">
        <v>952</v>
      </c>
      <c r="J51" s="1052">
        <v>1062794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1"/>
      <c r="H53" s="781"/>
      <c r="I53" s="782" t="s">
        <v>952</v>
      </c>
      <c r="J53" s="1052"/>
      <c r="K53" s="461"/>
    </row>
    <row r="54" spans="2:11" ht="12" customHeight="1" x14ac:dyDescent="0.2">
      <c r="B54" s="141"/>
      <c r="C54" s="113" t="s">
        <v>2054</v>
      </c>
      <c r="D54" s="141"/>
      <c r="E54" s="218" t="s">
        <v>570</v>
      </c>
      <c r="F54" s="808" t="s">
        <v>952</v>
      </c>
      <c r="G54" s="745" t="s">
        <v>303</v>
      </c>
      <c r="H54" s="745"/>
      <c r="I54" s="782" t="s">
        <v>952</v>
      </c>
      <c r="J54" s="1052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1360</v>
      </c>
      <c r="F55" s="151"/>
      <c r="G55" s="781"/>
      <c r="H55" s="781"/>
      <c r="I55" s="781"/>
      <c r="J55" s="930">
        <v>1062794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2080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2081</v>
      </c>
      <c r="F59" s="1011"/>
      <c r="G59" s="1012"/>
      <c r="H59" s="1012"/>
      <c r="I59" s="926" t="s">
        <v>952</v>
      </c>
      <c r="J59" s="1053">
        <v>1062794</v>
      </c>
      <c r="K59" s="461"/>
    </row>
    <row r="60" spans="2:11" ht="12" customHeight="1" x14ac:dyDescent="0.2">
      <c r="B60" s="141"/>
      <c r="C60" s="922" t="s">
        <v>2082</v>
      </c>
      <c r="D60" s="923"/>
      <c r="E60" s="1007" t="s">
        <v>2083</v>
      </c>
      <c r="F60" s="1011"/>
      <c r="G60" s="1012"/>
      <c r="H60" s="1012"/>
      <c r="I60" s="926" t="s">
        <v>952</v>
      </c>
      <c r="J60" s="1053"/>
      <c r="K60" s="461"/>
    </row>
    <row r="61" spans="2:11" ht="12" customHeight="1" x14ac:dyDescent="0.2">
      <c r="B61" s="141"/>
      <c r="C61" s="922" t="s">
        <v>2084</v>
      </c>
      <c r="D61" s="923"/>
      <c r="E61" s="1007" t="s">
        <v>2085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2">
      <c r="B62" s="141"/>
      <c r="C62" s="1008" t="s">
        <v>1023</v>
      </c>
      <c r="D62" s="923"/>
      <c r="E62" s="1009" t="s">
        <v>1360</v>
      </c>
      <c r="F62" s="1011"/>
      <c r="G62" s="1012"/>
      <c r="H62" s="1012"/>
      <c r="I62" s="921"/>
      <c r="J62" s="1014">
        <v>1062794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44712.588783564817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1255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1480</v>
      </c>
      <c r="F11" s="147"/>
      <c r="G11" s="149"/>
      <c r="H11" s="149"/>
      <c r="I11" s="289" t="s">
        <v>481</v>
      </c>
      <c r="J11" s="883">
        <v>42147</v>
      </c>
      <c r="K11" s="883">
        <v>703048</v>
      </c>
      <c r="L11" s="883">
        <v>117859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1845</v>
      </c>
      <c r="F14" s="147"/>
      <c r="G14" s="109"/>
      <c r="H14" s="109"/>
      <c r="I14" s="289" t="s">
        <v>481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1846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787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1170</v>
      </c>
      <c r="D20" s="721"/>
      <c r="E20" s="722" t="s">
        <v>1897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955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1028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1685</v>
      </c>
      <c r="F26" s="147"/>
      <c r="G26" s="149"/>
      <c r="H26" s="149"/>
      <c r="I26" s="289" t="s">
        <v>481</v>
      </c>
      <c r="J26" s="63">
        <v>175</v>
      </c>
      <c r="K26" s="63">
        <v>3414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2086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19173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>
        <v>166807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1598</v>
      </c>
      <c r="F32" s="900" t="s">
        <v>952</v>
      </c>
      <c r="G32" s="464" t="s">
        <v>2129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1598</v>
      </c>
      <c r="F33" s="901" t="s">
        <v>952</v>
      </c>
      <c r="G33" s="149" t="s">
        <v>2129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1598</v>
      </c>
      <c r="F34" s="900" t="s">
        <v>952</v>
      </c>
      <c r="G34" s="149" t="s">
        <v>2129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1598</v>
      </c>
      <c r="F35" s="900" t="s">
        <v>952</v>
      </c>
      <c r="G35" s="149" t="s">
        <v>2129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766</v>
      </c>
      <c r="I36" s="454"/>
      <c r="J36" s="259">
        <v>19348</v>
      </c>
      <c r="K36" s="259">
        <v>170221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8" t="s">
        <v>952</v>
      </c>
      <c r="J39" s="63"/>
      <c r="K39" s="63">
        <v>2792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1871</v>
      </c>
      <c r="F40" s="147"/>
      <c r="G40" s="149"/>
      <c r="H40" s="149"/>
      <c r="I40" s="578" t="s">
        <v>952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1843</v>
      </c>
      <c r="F41" s="147"/>
      <c r="G41" s="149"/>
      <c r="H41" s="149"/>
      <c r="I41" s="578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1837</v>
      </c>
      <c r="F43" s="147"/>
      <c r="G43" s="149"/>
      <c r="H43" s="149"/>
      <c r="I43" s="578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1838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1832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1831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1869</v>
      </c>
      <c r="D47" s="141"/>
      <c r="E47" s="150" t="s">
        <v>1830</v>
      </c>
      <c r="F47" s="147"/>
      <c r="G47" s="149"/>
      <c r="H47" s="149"/>
      <c r="I47" s="578" t="s">
        <v>952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2182</v>
      </c>
      <c r="D48" s="141"/>
      <c r="E48" s="1078" t="s">
        <v>2183</v>
      </c>
      <c r="F48" s="1216"/>
      <c r="G48" s="1217"/>
      <c r="H48" s="1217"/>
      <c r="I48" s="578" t="s">
        <v>952</v>
      </c>
      <c r="J48" s="1077">
        <v>27317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1840</v>
      </c>
      <c r="F51" s="497"/>
      <c r="G51" s="464"/>
      <c r="H51" s="464"/>
      <c r="I51" s="578" t="s">
        <v>952</v>
      </c>
      <c r="J51" s="710">
        <v>27317</v>
      </c>
      <c r="K51" s="710">
        <v>2792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1691</v>
      </c>
      <c r="F53" s="147"/>
      <c r="G53" s="149"/>
      <c r="H53" s="149"/>
      <c r="I53" s="289"/>
      <c r="J53" s="259">
        <v>34178</v>
      </c>
      <c r="K53" s="259">
        <v>870477</v>
      </c>
      <c r="L53" s="259">
        <v>117859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1255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1798</v>
      </c>
      <c r="F59" s="142"/>
      <c r="G59" s="149"/>
      <c r="H59" s="149"/>
      <c r="I59" s="578" t="s">
        <v>952</v>
      </c>
      <c r="J59" s="515"/>
      <c r="K59" s="67"/>
      <c r="L59" s="67">
        <v>114217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562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2087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331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1131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1156</v>
      </c>
      <c r="F64" s="141"/>
      <c r="G64" s="109"/>
      <c r="H64" s="109"/>
      <c r="I64" s="578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1583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1596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1522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1252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952</v>
      </c>
      <c r="J76" s="515"/>
      <c r="K76" s="63">
        <v>18616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8" t="s">
        <v>952</v>
      </c>
      <c r="J77" s="515"/>
      <c r="K77" s="63">
        <v>68837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952</v>
      </c>
      <c r="J79" s="515"/>
      <c r="K79" s="63">
        <v>129738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745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757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8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8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>
        <v>445186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8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1530</v>
      </c>
      <c r="F97" s="142"/>
      <c r="G97" s="149"/>
      <c r="H97" s="109"/>
      <c r="I97" s="578" t="s">
        <v>952</v>
      </c>
      <c r="J97" s="515"/>
      <c r="K97" s="63">
        <v>4607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1340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746</v>
      </c>
      <c r="F99" s="142"/>
      <c r="G99" s="109"/>
      <c r="H99" s="109"/>
      <c r="I99" s="578" t="s">
        <v>952</v>
      </c>
      <c r="J99" s="515"/>
      <c r="K99" s="63">
        <v>6422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952</v>
      </c>
      <c r="J100" s="515"/>
      <c r="K100" s="63"/>
      <c r="L100" s="63">
        <v>3642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101</v>
      </c>
      <c r="F101" s="142"/>
      <c r="G101" s="109"/>
      <c r="H101" s="109"/>
      <c r="I101" s="578" t="s">
        <v>952</v>
      </c>
      <c r="J101" s="515"/>
      <c r="K101" s="63">
        <v>21029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763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570</v>
      </c>
      <c r="F104" s="808" t="s">
        <v>2280</v>
      </c>
      <c r="G104" s="149" t="s">
        <v>2129</v>
      </c>
      <c r="H104" s="149"/>
      <c r="I104" s="578" t="s">
        <v>952</v>
      </c>
      <c r="J104" s="515"/>
      <c r="K104" s="63">
        <v>176042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936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1028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7" t="s">
        <v>2088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1597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1046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34178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1322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570</v>
      </c>
      <c r="F116" s="808" t="s">
        <v>952</v>
      </c>
      <c r="G116" s="149" t="s">
        <v>2129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570</v>
      </c>
      <c r="F117" s="808" t="s">
        <v>952</v>
      </c>
      <c r="G117" s="149" t="s">
        <v>2129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8" t="s">
        <v>952</v>
      </c>
      <c r="G118" s="149" t="s">
        <v>2129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952</v>
      </c>
      <c r="G119" s="149" t="s">
        <v>2129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952</v>
      </c>
      <c r="G120" s="149" t="s">
        <v>2129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1049</v>
      </c>
      <c r="I121" s="153"/>
      <c r="J121" s="238">
        <v>34178</v>
      </c>
      <c r="K121" s="238">
        <v>870477</v>
      </c>
      <c r="L121" s="238">
        <v>117859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2219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44712.588783564817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1774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1773</v>
      </c>
      <c r="I10" s="644" t="s">
        <v>537</v>
      </c>
      <c r="J10" s="644" t="s">
        <v>538</v>
      </c>
      <c r="K10" s="644" t="s">
        <v>1293</v>
      </c>
      <c r="L10" s="644" t="s">
        <v>30</v>
      </c>
      <c r="M10" s="650"/>
      <c r="N10" s="644" t="s">
        <v>539</v>
      </c>
      <c r="O10" s="644" t="s">
        <v>760</v>
      </c>
      <c r="P10" s="644" t="s">
        <v>761</v>
      </c>
      <c r="Q10" s="644" t="s">
        <v>1776</v>
      </c>
      <c r="R10" s="650" t="s">
        <v>30</v>
      </c>
      <c r="S10" s="644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347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348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351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237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1770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238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239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185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1292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1292</v>
      </c>
      <c r="F34" s="900" t="s">
        <v>952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1292</v>
      </c>
      <c r="F35" s="900" t="s">
        <v>952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1737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2220</v>
      </c>
      <c r="C1" s="431" t="s">
        <v>2146</v>
      </c>
      <c r="V1" s="703">
        <v>44712.588783564817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1805</v>
      </c>
      <c r="W3" s="1180"/>
      <c r="X3" s="660"/>
    </row>
    <row r="4" spans="1:24" ht="15.75" x14ac:dyDescent="0.25">
      <c r="B4" s="1177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1806</v>
      </c>
      <c r="W4" s="1180"/>
      <c r="X4" s="661"/>
    </row>
    <row r="5" spans="1:24" x14ac:dyDescent="0.25">
      <c r="A5" s="662"/>
      <c r="B5" s="1177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2078</v>
      </c>
      <c r="V7" s="904" t="s">
        <v>952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1809</v>
      </c>
      <c r="I9" s="1213"/>
      <c r="J9" s="1211"/>
      <c r="K9" s="1211"/>
      <c r="L9" s="1211"/>
      <c r="M9" s="1211"/>
      <c r="N9" s="1211"/>
      <c r="O9" s="697"/>
      <c r="P9" s="1209" t="s">
        <v>1810</v>
      </c>
      <c r="Q9" s="1209" t="s">
        <v>423</v>
      </c>
      <c r="R9" s="1209" t="s">
        <v>92</v>
      </c>
      <c r="S9" s="1209" t="s">
        <v>1811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2165</v>
      </c>
      <c r="E10" s="1207" t="s">
        <v>1812</v>
      </c>
      <c r="F10" s="1208" t="s">
        <v>1813</v>
      </c>
      <c r="G10" s="1208" t="s">
        <v>1814</v>
      </c>
      <c r="H10" s="1208" t="s">
        <v>1815</v>
      </c>
      <c r="I10" s="1208" t="s">
        <v>1816</v>
      </c>
      <c r="J10" s="1207" t="s">
        <v>2136</v>
      </c>
      <c r="K10" s="1207" t="s">
        <v>2318</v>
      </c>
      <c r="L10" s="1207" t="s">
        <v>2319</v>
      </c>
      <c r="M10" s="1207" t="s">
        <v>2320</v>
      </c>
      <c r="N10" s="1207" t="s">
        <v>2321</v>
      </c>
      <c r="O10" s="698"/>
      <c r="P10" s="1210" t="s">
        <v>2322</v>
      </c>
      <c r="Q10" s="1210" t="s">
        <v>2323</v>
      </c>
      <c r="R10" s="1210" t="s">
        <v>2324</v>
      </c>
      <c r="S10" s="1210" t="s">
        <v>2325</v>
      </c>
      <c r="T10" s="1210" t="s">
        <v>2326</v>
      </c>
      <c r="U10" s="1210" t="s">
        <v>2327</v>
      </c>
      <c r="V10" s="1210" t="s">
        <v>2328</v>
      </c>
      <c r="W10" s="670"/>
    </row>
    <row r="11" spans="1:24" ht="13.5" x14ac:dyDescent="0.25">
      <c r="A11" s="662"/>
      <c r="B11" s="670"/>
      <c r="C11" s="1023" t="s">
        <v>98</v>
      </c>
      <c r="D11" s="902" t="s">
        <v>1817</v>
      </c>
      <c r="E11" s="696"/>
      <c r="F11" s="695"/>
      <c r="G11" s="695"/>
      <c r="H11" s="1034"/>
      <c r="I11" s="1035" t="s">
        <v>1818</v>
      </c>
      <c r="J11" s="1036"/>
      <c r="K11" s="896" t="s">
        <v>952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1818</v>
      </c>
      <c r="T11" s="896" t="s">
        <v>952</v>
      </c>
      <c r="U11" s="896" t="s">
        <v>952</v>
      </c>
      <c r="V11" s="896" t="s">
        <v>952</v>
      </c>
      <c r="W11" s="670"/>
    </row>
    <row r="12" spans="1:24" ht="13.15" customHeight="1" x14ac:dyDescent="0.25">
      <c r="A12" s="662"/>
      <c r="B12" s="670"/>
      <c r="C12" s="667" t="s">
        <v>952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5">
      <c r="A13" s="662"/>
      <c r="B13" s="670"/>
      <c r="C13" s="667" t="s">
        <v>952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5">
      <c r="A14" s="662"/>
      <c r="B14" s="670"/>
      <c r="C14" s="667" t="s">
        <v>952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5">
      <c r="A15" s="662"/>
      <c r="B15" s="670"/>
      <c r="C15" s="667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5">
      <c r="B16" s="670"/>
      <c r="C16" s="667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5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5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5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5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5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5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5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5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5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5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5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5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5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5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5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5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5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5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5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5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5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5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5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5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5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5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5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5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5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5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5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5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35" customHeight="1" x14ac:dyDescent="0.25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35" customHeight="1" x14ac:dyDescent="0.25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35" customHeight="1" thickBot="1" x14ac:dyDescent="0.3">
      <c r="B51" s="670"/>
      <c r="C51" s="667">
        <v>9910</v>
      </c>
      <c r="D51" s="907" t="s">
        <v>2259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2221</v>
      </c>
      <c r="C1" s="431" t="s">
        <v>2146</v>
      </c>
      <c r="V1" s="703">
        <v>44712.588783564817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1805</v>
      </c>
      <c r="W3" s="1171"/>
    </row>
    <row r="4" spans="1:24" ht="15.75" x14ac:dyDescent="0.25">
      <c r="B4" s="1180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1819</v>
      </c>
      <c r="W4" s="1171"/>
    </row>
    <row r="5" spans="1:24" ht="13.5" customHeight="1" x14ac:dyDescent="0.25">
      <c r="B5" s="1180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1872</v>
      </c>
      <c r="V8" s="904" t="s">
        <v>952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1809</v>
      </c>
      <c r="I11" s="693"/>
      <c r="J11" s="685"/>
      <c r="K11" s="685"/>
      <c r="L11" s="685"/>
      <c r="M11" s="685"/>
      <c r="N11" s="685"/>
      <c r="O11" s="670"/>
      <c r="P11" s="691" t="s">
        <v>1810</v>
      </c>
      <c r="Q11" s="691" t="s">
        <v>423</v>
      </c>
      <c r="R11" s="691" t="s">
        <v>92</v>
      </c>
      <c r="S11" s="691" t="s">
        <v>1811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1812</v>
      </c>
      <c r="F12" s="687" t="s">
        <v>1813</v>
      </c>
      <c r="G12" s="687" t="s">
        <v>1814</v>
      </c>
      <c r="H12" s="687" t="s">
        <v>1815</v>
      </c>
      <c r="I12" s="687" t="s">
        <v>1816</v>
      </c>
      <c r="J12" s="686" t="s">
        <v>2136</v>
      </c>
      <c r="K12" s="686" t="s">
        <v>2318</v>
      </c>
      <c r="L12" s="686" t="s">
        <v>2319</v>
      </c>
      <c r="M12" s="686" t="s">
        <v>2320</v>
      </c>
      <c r="N12" s="686" t="s">
        <v>2321</v>
      </c>
      <c r="O12" s="670"/>
      <c r="P12" s="686" t="s">
        <v>2329</v>
      </c>
      <c r="Q12" s="686" t="s">
        <v>2330</v>
      </c>
      <c r="R12" s="686" t="s">
        <v>2331</v>
      </c>
      <c r="S12" s="686" t="s">
        <v>2332</v>
      </c>
      <c r="T12" s="686" t="s">
        <v>2326</v>
      </c>
      <c r="U12" s="686" t="s">
        <v>2327</v>
      </c>
      <c r="V12" s="686" t="s">
        <v>2328</v>
      </c>
      <c r="W12" s="670"/>
    </row>
    <row r="13" spans="1:24" ht="12.75" hidden="1" customHeight="1" x14ac:dyDescent="0.2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1818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1818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25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25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25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25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25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25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25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25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25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25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25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25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25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25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25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25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25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25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25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25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25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25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25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25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25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25">
      <c r="B39" s="670"/>
      <c r="C39" s="663">
        <v>9910</v>
      </c>
      <c r="D39" s="907" t="s">
        <v>2258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44712.588783564817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28"/>
      <c r="I4" s="1128"/>
      <c r="J4" s="1115" t="s">
        <v>1778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1062794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1264</v>
      </c>
      <c r="F13" s="403"/>
      <c r="G13" s="289"/>
      <c r="H13" s="289"/>
      <c r="I13" s="289" t="s">
        <v>481</v>
      </c>
      <c r="J13" s="400">
        <v>21042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1670</v>
      </c>
      <c r="F14" s="403"/>
      <c r="G14" s="289"/>
      <c r="H14" s="289"/>
      <c r="I14" s="289" t="s">
        <v>481</v>
      </c>
      <c r="J14" s="400">
        <v>31631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702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481</v>
      </c>
      <c r="J18" s="400">
        <v>28866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967</v>
      </c>
      <c r="I19" s="253"/>
      <c r="J19" s="402">
        <v>81539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987</v>
      </c>
      <c r="F21" s="403"/>
      <c r="G21" s="289"/>
      <c r="H21" s="289"/>
      <c r="I21" s="289" t="s">
        <v>481</v>
      </c>
      <c r="J21" s="400">
        <v>51125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954</v>
      </c>
      <c r="F22" s="403"/>
      <c r="G22" s="289"/>
      <c r="H22" s="289"/>
      <c r="I22" s="289" t="s">
        <v>481</v>
      </c>
      <c r="J22" s="400">
        <v>18511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1338</v>
      </c>
      <c r="F23" s="403"/>
      <c r="G23" s="289"/>
      <c r="H23" s="289"/>
      <c r="I23" s="289" t="s">
        <v>481</v>
      </c>
      <c r="J23" s="400">
        <v>57622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1189</v>
      </c>
      <c r="F24" s="403"/>
      <c r="G24" s="289"/>
      <c r="H24" s="289"/>
      <c r="I24" s="289" t="s">
        <v>481</v>
      </c>
      <c r="J24" s="400">
        <v>41712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64741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967</v>
      </c>
      <c r="I26" s="253"/>
      <c r="J26" s="402">
        <v>104229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1670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570</v>
      </c>
      <c r="F32" s="899" t="s">
        <v>952</v>
      </c>
      <c r="G32" s="141" t="s">
        <v>303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1880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1881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1882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9" t="s">
        <v>952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1847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1135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1500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952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1248562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1035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917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1264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1670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1264</v>
      </c>
      <c r="F68" s="403"/>
      <c r="G68" s="289"/>
      <c r="H68" s="289"/>
      <c r="I68" s="289" t="s">
        <v>481</v>
      </c>
      <c r="J68" s="400">
        <v>62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1670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1259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1184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92164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967</v>
      </c>
      <c r="I76" s="253"/>
      <c r="J76" s="402">
        <v>92226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2056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34178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28651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967</v>
      </c>
      <c r="I83" s="253"/>
      <c r="J83" s="402">
        <v>62829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1586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>
        <v>104000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9" t="s">
        <v>952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570</v>
      </c>
      <c r="F90" s="899" t="s">
        <v>952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1744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967</v>
      </c>
      <c r="I92" s="253"/>
      <c r="J92" s="402">
        <v>104000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1612</v>
      </c>
      <c r="F95" s="403"/>
      <c r="G95" s="289"/>
      <c r="H95" s="289"/>
      <c r="I95" s="253" t="s">
        <v>481</v>
      </c>
      <c r="J95" s="400">
        <v>193771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1112</v>
      </c>
      <c r="F98" s="403"/>
      <c r="G98" s="289"/>
      <c r="H98" s="289"/>
      <c r="I98" s="289" t="s">
        <v>481</v>
      </c>
      <c r="J98" s="400">
        <v>14887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1723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1738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1777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570</v>
      </c>
      <c r="F102" s="899" t="s">
        <v>952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1250</v>
      </c>
      <c r="I103" s="253"/>
      <c r="J103" s="402">
        <v>14887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1163</v>
      </c>
      <c r="I108" s="253"/>
      <c r="J108" s="404">
        <v>467713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1125</v>
      </c>
      <c r="I110" s="253"/>
      <c r="J110" s="404">
        <v>780849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1575</v>
      </c>
      <c r="F115" s="141"/>
      <c r="G115" s="141"/>
      <c r="H115" s="141"/>
      <c r="I115" s="484" t="s">
        <v>952</v>
      </c>
      <c r="J115" s="416">
        <v>2133865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993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1647</v>
      </c>
      <c r="F117" s="408"/>
      <c r="G117" s="141"/>
      <c r="H117" s="141"/>
      <c r="I117" s="484" t="s">
        <v>952</v>
      </c>
      <c r="J117" s="414">
        <v>3993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2137858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2918707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1279</v>
      </c>
      <c r="F124" s="623"/>
      <c r="G124" s="174"/>
      <c r="H124" s="169"/>
      <c r="I124" s="612" t="s">
        <v>481</v>
      </c>
      <c r="J124" s="414">
        <v>2133865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1278</v>
      </c>
      <c r="F125" s="623"/>
      <c r="G125" s="174"/>
      <c r="H125" s="169"/>
      <c r="I125" s="612" t="s">
        <v>481</v>
      </c>
      <c r="J125" s="416">
        <v>988336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841</v>
      </c>
      <c r="F126" s="623"/>
      <c r="G126" s="174"/>
      <c r="H126" s="169"/>
      <c r="I126" s="612" t="s">
        <v>481</v>
      </c>
      <c r="J126" s="414">
        <v>97560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1540</v>
      </c>
      <c r="F133" s="359"/>
      <c r="G133" s="141"/>
      <c r="H133" s="289"/>
      <c r="I133" s="289" t="s">
        <v>481</v>
      </c>
      <c r="J133" s="414">
        <v>-3283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1034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952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952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952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952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2"/>
      <c r="F141" s="622"/>
      <c r="G141" s="148"/>
      <c r="H141" s="253" t="s">
        <v>1781</v>
      </c>
      <c r="I141" s="551"/>
      <c r="J141" s="416">
        <v>-3283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1386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952</v>
      </c>
      <c r="J146" s="414">
        <v>-193771</v>
      </c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2092</v>
      </c>
      <c r="F147" s="761"/>
      <c r="G147" s="760"/>
      <c r="H147" s="760"/>
      <c r="I147" s="791" t="s">
        <v>952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2281</v>
      </c>
      <c r="G148" s="141" t="s">
        <v>303</v>
      </c>
      <c r="H148" s="141"/>
      <c r="I148" s="578" t="s">
        <v>952</v>
      </c>
      <c r="J148" s="414">
        <v>-104000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952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263</v>
      </c>
      <c r="F150" s="899" t="s">
        <v>952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263</v>
      </c>
      <c r="F151" s="899" t="s">
        <v>952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1783</v>
      </c>
      <c r="I152" s="551"/>
      <c r="J152" s="416">
        <v>-297771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2918707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44712.588783564817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2302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749</v>
      </c>
      <c r="F10" s="141"/>
      <c r="G10" s="109"/>
      <c r="H10" s="111"/>
      <c r="I10" s="141" t="s">
        <v>481</v>
      </c>
      <c r="J10" s="880">
        <v>129543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873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633963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23515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1053</v>
      </c>
      <c r="F16" s="141"/>
      <c r="G16" s="109"/>
      <c r="H16" s="111"/>
      <c r="I16" s="141" t="s">
        <v>481</v>
      </c>
      <c r="J16" s="316">
        <v>682792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1117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939</v>
      </c>
      <c r="F20" s="808" t="s">
        <v>952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1341</v>
      </c>
      <c r="F22" s="141"/>
      <c r="G22" s="109"/>
      <c r="H22" s="111"/>
      <c r="I22" s="141" t="s">
        <v>481</v>
      </c>
      <c r="J22" s="317">
        <v>104229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580952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86928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986</v>
      </c>
      <c r="F29" s="141"/>
      <c r="G29" s="109"/>
      <c r="H29" s="111"/>
      <c r="I29" s="141" t="s">
        <v>481</v>
      </c>
      <c r="J29" s="66">
        <v>14912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952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682792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44712.588783564817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1052</v>
      </c>
      <c r="L9" s="9" t="s">
        <v>1346</v>
      </c>
      <c r="M9" s="9" t="s">
        <v>1472</v>
      </c>
      <c r="N9" s="9" t="s">
        <v>570</v>
      </c>
      <c r="O9" s="143"/>
      <c r="P9" s="27" t="s">
        <v>71</v>
      </c>
      <c r="Q9" s="27" t="s">
        <v>946</v>
      </c>
      <c r="R9" s="27" t="s">
        <v>947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2190</v>
      </c>
      <c r="F12" s="1059"/>
      <c r="G12" s="1059"/>
      <c r="H12" s="1059"/>
      <c r="I12" s="484" t="s">
        <v>952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962</v>
      </c>
      <c r="D13" s="1059"/>
      <c r="E13" s="1218" t="s">
        <v>2184</v>
      </c>
      <c r="F13" s="1059"/>
      <c r="G13" s="1059"/>
      <c r="H13" s="1059"/>
      <c r="I13" s="484" t="s">
        <v>952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963</v>
      </c>
      <c r="D14" s="1059"/>
      <c r="E14" s="1218" t="s">
        <v>2235</v>
      </c>
      <c r="F14" s="1059"/>
      <c r="G14" s="1059"/>
      <c r="H14" s="1059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1658</v>
      </c>
      <c r="D15" s="1059"/>
      <c r="E15" s="1218" t="s">
        <v>2185</v>
      </c>
      <c r="F15" s="1059"/>
      <c r="G15" s="1059"/>
      <c r="H15" s="1059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1659</v>
      </c>
      <c r="D16" s="1059"/>
      <c r="E16" s="1218" t="s">
        <v>2236</v>
      </c>
      <c r="F16" s="1059"/>
      <c r="G16" s="1059"/>
      <c r="H16" s="1059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2188</v>
      </c>
      <c r="F17" s="1059"/>
      <c r="G17" s="1059"/>
      <c r="H17" s="1059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2237</v>
      </c>
      <c r="F18" s="1059"/>
      <c r="G18" s="1059"/>
      <c r="H18" s="1059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1227</v>
      </c>
      <c r="D19" s="1059"/>
      <c r="E19" s="1218" t="s">
        <v>2238</v>
      </c>
      <c r="F19" s="1059"/>
      <c r="G19" s="1059"/>
      <c r="H19" s="1059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2187</v>
      </c>
      <c r="F20" s="1059"/>
      <c r="G20" s="1059"/>
      <c r="H20" s="1059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2079</v>
      </c>
      <c r="D21" s="1059"/>
      <c r="E21" s="1218" t="s">
        <v>2186</v>
      </c>
      <c r="F21" s="1059"/>
      <c r="G21" s="1059"/>
      <c r="H21" s="1059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967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1327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1589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1590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1321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932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80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1154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1191</v>
      </c>
      <c r="D33" s="1059"/>
      <c r="E33" s="1218" t="s">
        <v>2239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41"/>
      <c r="E34" s="273" t="s">
        <v>1757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2189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952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570</v>
      </c>
      <c r="F37" s="808" t="s">
        <v>952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570</v>
      </c>
      <c r="F38" s="808" t="s">
        <v>952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570</v>
      </c>
      <c r="F39" s="808" t="s">
        <v>952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1788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1052</v>
      </c>
      <c r="L45" s="9" t="s">
        <v>1346</v>
      </c>
      <c r="M45" s="9" t="s">
        <v>1472</v>
      </c>
      <c r="N45" s="9" t="s">
        <v>570</v>
      </c>
      <c r="O45" s="143"/>
      <c r="P45" s="27" t="s">
        <v>71</v>
      </c>
      <c r="Q45" s="27" t="s">
        <v>946</v>
      </c>
      <c r="R45" s="27" t="s">
        <v>947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570</v>
      </c>
      <c r="F51" s="808" t="s">
        <v>952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570</v>
      </c>
      <c r="F52" s="808" t="s">
        <v>952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1708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833</v>
      </c>
      <c r="F60" s="141"/>
      <c r="G60" s="141"/>
      <c r="H60" s="141"/>
      <c r="I60" s="141" t="s">
        <v>481</v>
      </c>
      <c r="J60" s="316">
        <v>92047.57263000001</v>
      </c>
      <c r="K60" s="316">
        <v>2976.23828</v>
      </c>
      <c r="L60" s="316">
        <v>27968.923940000001</v>
      </c>
      <c r="M60" s="316">
        <v>9091.2651499999993</v>
      </c>
      <c r="N60" s="316">
        <v>0</v>
      </c>
      <c r="O60" s="276"/>
      <c r="P60" s="238">
        <v>132084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2224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44712.588783564817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1366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1105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1199</v>
      </c>
      <c r="F13" s="111"/>
      <c r="G13" s="147"/>
      <c r="H13" s="111"/>
      <c r="I13" s="111"/>
      <c r="J13" s="111" t="s">
        <v>481</v>
      </c>
      <c r="K13" s="63">
        <v>104000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570</v>
      </c>
      <c r="F14" s="109"/>
      <c r="G14" s="808" t="s">
        <v>952</v>
      </c>
      <c r="H14" s="109" t="s">
        <v>1402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952</v>
      </c>
      <c r="H15" s="109" t="s">
        <v>1402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104000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1318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949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1495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1537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952</v>
      </c>
      <c r="H25" s="109" t="s">
        <v>1402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570</v>
      </c>
      <c r="F26" s="111"/>
      <c r="G26" s="808" t="s">
        <v>952</v>
      </c>
      <c r="H26" s="109" t="s">
        <v>1402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8" t="s">
        <v>952</v>
      </c>
      <c r="H31" s="109" t="s">
        <v>1402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8" t="s">
        <v>952</v>
      </c>
      <c r="H32" s="109" t="s">
        <v>1402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8" t="s">
        <v>952</v>
      </c>
      <c r="H33" s="109" t="s">
        <v>1402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1012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1501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8" t="s">
        <v>952</v>
      </c>
      <c r="H38" s="109" t="s">
        <v>1402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8" t="s">
        <v>952</v>
      </c>
      <c r="H39" s="109" t="s">
        <v>1402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570</v>
      </c>
      <c r="F40" s="111"/>
      <c r="G40" s="808" t="s">
        <v>952</v>
      </c>
      <c r="H40" s="109" t="s">
        <v>1402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1666</v>
      </c>
      <c r="J43" s="112"/>
      <c r="K43" s="259">
        <v>104000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1104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1482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481</v>
      </c>
      <c r="K50" s="63">
        <v>104000</v>
      </c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1353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570</v>
      </c>
      <c r="F54" s="109"/>
      <c r="G54" s="808" t="s">
        <v>952</v>
      </c>
      <c r="H54" s="109" t="s">
        <v>1402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570</v>
      </c>
      <c r="F55" s="109"/>
      <c r="G55" s="808" t="s">
        <v>952</v>
      </c>
      <c r="H55" s="109" t="s">
        <v>1402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1666</v>
      </c>
      <c r="J56" s="112"/>
      <c r="K56" s="238">
        <v>104000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1094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972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1761</v>
      </c>
      <c r="F64" s="109"/>
      <c r="G64" s="141"/>
      <c r="H64" s="109"/>
      <c r="I64" s="111"/>
      <c r="J64" s="111" t="s">
        <v>481</v>
      </c>
      <c r="K64" s="63">
        <v>104000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1569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1217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1224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1603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1742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1552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1672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1665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1204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1605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1479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1340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746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1566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1385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899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1666</v>
      </c>
      <c r="J90" s="112"/>
      <c r="K90" s="238">
        <v>104000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2224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44712.588783564817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8" t="s">
        <v>952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952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1715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835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967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1136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1187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1026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1221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952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952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952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2224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44712.588783564817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1225</v>
      </c>
      <c r="L8" s="9" t="s">
        <v>1349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1086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952</v>
      </c>
      <c r="J11" s="159" t="s">
        <v>952</v>
      </c>
      <c r="K11" s="159" t="s">
        <v>952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1288</v>
      </c>
      <c r="F14" s="147"/>
      <c r="G14" s="109"/>
      <c r="H14" s="109"/>
      <c r="I14" s="186" t="s">
        <v>481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8" t="s">
        <v>952</v>
      </c>
      <c r="G15" s="109" t="s">
        <v>2130</v>
      </c>
      <c r="H15" s="109"/>
      <c r="I15" s="186" t="s">
        <v>481</v>
      </c>
      <c r="J15" s="159" t="s">
        <v>952</v>
      </c>
      <c r="K15" s="159" t="s">
        <v>952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1600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1727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1029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1351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1193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8" t="s">
        <v>2282</v>
      </c>
      <c r="G30" s="109" t="s">
        <v>2130</v>
      </c>
      <c r="H30" s="109"/>
      <c r="I30" s="186" t="s">
        <v>481</v>
      </c>
      <c r="J30" s="63">
        <v>31436</v>
      </c>
      <c r="K30" s="63">
        <v>3480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8" t="s">
        <v>952</v>
      </c>
      <c r="G31" s="109" t="s">
        <v>2130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1049</v>
      </c>
      <c r="I32" s="111"/>
      <c r="J32" s="238">
        <v>31436</v>
      </c>
      <c r="K32" s="238">
        <v>3480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1071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2224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44712.588783564817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801</v>
      </c>
      <c r="K11" s="51"/>
      <c r="L11" s="50" t="s">
        <v>802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82" t="s">
        <v>2333</v>
      </c>
      <c r="F15" s="1076"/>
      <c r="G15" s="141" t="s">
        <v>481</v>
      </c>
      <c r="H15" s="63">
        <v>12000</v>
      </c>
      <c r="I15" s="63">
        <v>2846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82" t="s">
        <v>2334</v>
      </c>
      <c r="F16" s="1076"/>
      <c r="G16" s="141" t="s">
        <v>481</v>
      </c>
      <c r="H16" s="63">
        <v>12000</v>
      </c>
      <c r="I16" s="63">
        <v>2499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2335</v>
      </c>
      <c r="F17" s="1076"/>
      <c r="G17" s="141" t="s">
        <v>481</v>
      </c>
      <c r="H17" s="63">
        <v>12000</v>
      </c>
      <c r="I17" s="63">
        <v>2152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2336</v>
      </c>
      <c r="F18" s="1076"/>
      <c r="G18" s="141" t="s">
        <v>481</v>
      </c>
      <c r="H18" s="63">
        <v>12000</v>
      </c>
      <c r="I18" s="63">
        <v>1811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2337</v>
      </c>
      <c r="F19" s="1076"/>
      <c r="G19" s="141" t="s">
        <v>481</v>
      </c>
      <c r="H19" s="63">
        <v>12000</v>
      </c>
      <c r="I19" s="63">
        <v>1459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2338</v>
      </c>
      <c r="F20" s="1076"/>
      <c r="G20" s="141" t="s">
        <v>481</v>
      </c>
      <c r="H20" s="63">
        <v>44000</v>
      </c>
      <c r="I20" s="63">
        <v>2383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2339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1200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1049</v>
      </c>
      <c r="G23" s="151"/>
      <c r="H23" s="238">
        <v>104000</v>
      </c>
      <c r="I23" s="238">
        <v>13150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83" t="s">
        <v>951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37" t="s">
        <v>952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2225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44712.588783564817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1796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1350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1215</v>
      </c>
      <c r="D14" s="109"/>
      <c r="E14" s="150" t="s">
        <v>1323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952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1796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1502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1323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952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1168</v>
      </c>
      <c r="D26" s="109"/>
      <c r="E26" s="150"/>
      <c r="F26" s="109"/>
      <c r="G26" s="109"/>
      <c r="H26" s="565" t="s">
        <v>1101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1172</v>
      </c>
      <c r="D29" s="109"/>
      <c r="E29" s="150" t="s">
        <v>980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1305</v>
      </c>
      <c r="D30" s="109"/>
      <c r="E30" s="150" t="s">
        <v>1099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44712.588783564817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2128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952</v>
      </c>
      <c r="J14" s="63">
        <v>22931951</v>
      </c>
      <c r="K14" s="238">
        <v>55380.661665</v>
      </c>
      <c r="L14" s="68">
        <v>2.415E-3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109"/>
      <c r="I15" s="566" t="s">
        <v>952</v>
      </c>
      <c r="J15" s="63">
        <v>615604</v>
      </c>
      <c r="K15" s="238">
        <v>1486.6836599999999</v>
      </c>
      <c r="L15" s="68">
        <v>2.415E-3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>
        <v>22712859</v>
      </c>
      <c r="K16" s="238">
        <v>54851.554485000001</v>
      </c>
      <c r="L16" s="68">
        <v>2.415E-3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2283</v>
      </c>
      <c r="G17" s="109" t="s">
        <v>303</v>
      </c>
      <c r="H17" s="149"/>
      <c r="I17" s="566" t="s">
        <v>952</v>
      </c>
      <c r="J17" s="63">
        <v>1641452</v>
      </c>
      <c r="K17" s="238">
        <v>3964.1065800000001</v>
      </c>
      <c r="L17" s="68">
        <v>2.415E-3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666</v>
      </c>
      <c r="F18" s="808" t="s">
        <v>2284</v>
      </c>
      <c r="G18" s="109" t="s">
        <v>303</v>
      </c>
      <c r="H18" s="149"/>
      <c r="I18" s="566" t="s">
        <v>952</v>
      </c>
      <c r="J18" s="63">
        <v>14617</v>
      </c>
      <c r="K18" s="238">
        <v>35.300055</v>
      </c>
      <c r="L18" s="68">
        <v>2.415E-3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2285</v>
      </c>
      <c r="G19" s="109" t="s">
        <v>303</v>
      </c>
      <c r="H19" s="149"/>
      <c r="I19" s="566" t="s">
        <v>952</v>
      </c>
      <c r="J19" s="63">
        <v>898735</v>
      </c>
      <c r="K19" s="238">
        <v>2170.445025</v>
      </c>
      <c r="L19" s="68">
        <v>2.415E-3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48815218</v>
      </c>
      <c r="K20" s="238">
        <v>117888.75147</v>
      </c>
      <c r="L20" s="573">
        <v>2.415E-3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149"/>
      <c r="I22" s="289" t="s">
        <v>481</v>
      </c>
      <c r="J22" s="63">
        <v>3904364</v>
      </c>
      <c r="K22" s="238">
        <v>9429.039060000001</v>
      </c>
      <c r="L22" s="68">
        <v>2.415E-3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16223927</v>
      </c>
      <c r="K23" s="238">
        <v>39180.783705000002</v>
      </c>
      <c r="L23" s="68">
        <v>2.415E-3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2760971</v>
      </c>
      <c r="K24" s="238">
        <v>6667.7449649999999</v>
      </c>
      <c r="L24" s="68">
        <v>2.415E-3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2.415E-3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6058733</v>
      </c>
      <c r="K26" s="238">
        <v>14631.840195000001</v>
      </c>
      <c r="L26" s="68">
        <v>2.415E-3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2286</v>
      </c>
      <c r="G27" s="109" t="s">
        <v>303</v>
      </c>
      <c r="H27" s="149"/>
      <c r="I27" s="289" t="s">
        <v>481</v>
      </c>
      <c r="J27" s="63">
        <v>1323190</v>
      </c>
      <c r="K27" s="238">
        <v>3195.5038500000001</v>
      </c>
      <c r="L27" s="68">
        <v>2.415E-3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2287</v>
      </c>
      <c r="G28" s="109" t="s">
        <v>303</v>
      </c>
      <c r="H28" s="149"/>
      <c r="I28" s="289" t="s">
        <v>481</v>
      </c>
      <c r="J28" s="63">
        <v>7764153</v>
      </c>
      <c r="K28" s="238">
        <v>18750.429495</v>
      </c>
      <c r="L28" s="68">
        <v>2.415E-3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666</v>
      </c>
      <c r="F29" s="808" t="s">
        <v>952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2.415E-3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1429</v>
      </c>
      <c r="I30" s="289" t="s">
        <v>481</v>
      </c>
      <c r="J30" s="238">
        <v>38035338</v>
      </c>
      <c r="K30" s="238">
        <v>91855.341270000004</v>
      </c>
      <c r="L30" s="573">
        <v>2.415E-3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10779880</v>
      </c>
      <c r="K32" s="238">
        <v>26033.410199999998</v>
      </c>
      <c r="L32" s="573">
        <v>2.415E-3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44100285</v>
      </c>
      <c r="K35" s="238">
        <v>106502.18827500001</v>
      </c>
      <c r="L35" s="68">
        <v>2.415E-3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481</v>
      </c>
      <c r="J36" s="63"/>
      <c r="K36" s="238">
        <v>0</v>
      </c>
      <c r="L36" s="68">
        <v>2.415E-3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684907</v>
      </c>
      <c r="K37" s="238">
        <v>1654.050405</v>
      </c>
      <c r="L37" s="68">
        <v>2.415E-3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952</v>
      </c>
      <c r="G38" s="109" t="s">
        <v>303</v>
      </c>
      <c r="H38" s="149"/>
      <c r="I38" s="289" t="s">
        <v>481</v>
      </c>
      <c r="J38" s="63"/>
      <c r="K38" s="238">
        <v>0</v>
      </c>
      <c r="L38" s="68">
        <v>2.415E-3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952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2.415E-3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952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2.415E-3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1546</v>
      </c>
      <c r="I41" s="289"/>
      <c r="J41" s="238">
        <v>44785192</v>
      </c>
      <c r="K41" s="238">
        <v>108156.23868000001</v>
      </c>
      <c r="L41" s="573">
        <v>2.415E-3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1133</v>
      </c>
      <c r="I43" s="289"/>
      <c r="J43" s="238">
        <v>55565072</v>
      </c>
      <c r="K43" s="238">
        <v>134189.64887999999</v>
      </c>
      <c r="L43" s="573">
        <v>2.415E-3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27876358</v>
      </c>
      <c r="K46" s="238">
        <v>67321.404569999999</v>
      </c>
      <c r="L46" s="68">
        <v>2.415E-3</v>
      </c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1"/>
      <c r="H47" s="464"/>
      <c r="I47" s="289" t="s">
        <v>481</v>
      </c>
      <c r="J47" s="63">
        <v>28311125</v>
      </c>
      <c r="K47" s="238">
        <v>68371.366875000007</v>
      </c>
      <c r="L47" s="68">
        <v>2.415E-3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109</v>
      </c>
      <c r="F48" s="497"/>
      <c r="G48" s="461"/>
      <c r="H48" s="464"/>
      <c r="I48" s="289">
        <v>22</v>
      </c>
      <c r="J48" s="63">
        <v>-622411</v>
      </c>
      <c r="K48" s="238">
        <v>-1503.1225650000001</v>
      </c>
      <c r="L48" s="68">
        <v>2.415E-3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952</v>
      </c>
      <c r="G49" s="109" t="s">
        <v>303</v>
      </c>
      <c r="H49" s="149"/>
      <c r="I49" s="289" t="s">
        <v>481</v>
      </c>
      <c r="J49" s="63"/>
      <c r="K49" s="238">
        <v>0</v>
      </c>
      <c r="L49" s="68">
        <v>2.415E-3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666</v>
      </c>
      <c r="F50" s="808" t="s">
        <v>952</v>
      </c>
      <c r="G50" s="109" t="s">
        <v>303</v>
      </c>
      <c r="H50" s="149"/>
      <c r="I50" s="289" t="s">
        <v>481</v>
      </c>
      <c r="J50" s="63"/>
      <c r="K50" s="238">
        <v>0</v>
      </c>
      <c r="L50" s="68">
        <v>2.415E-3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1133</v>
      </c>
      <c r="I51" s="289" t="s">
        <v>481</v>
      </c>
      <c r="J51" s="238">
        <v>55565072</v>
      </c>
      <c r="K51" s="238">
        <v>134189.64888000002</v>
      </c>
      <c r="L51" s="573">
        <v>2.4150000000000005E-3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4" t="s">
        <v>7</v>
      </c>
      <c r="F54" s="147"/>
      <c r="G54" s="149"/>
      <c r="H54" s="813" t="s">
        <v>2128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1086</v>
      </c>
      <c r="K58" s="28" t="s">
        <v>1086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32661354</v>
      </c>
      <c r="K59" s="238">
        <v>78877.169909999997</v>
      </c>
      <c r="L59" s="68">
        <v>2.415E-3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2.415E-3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758</v>
      </c>
      <c r="F61" s="147"/>
      <c r="G61" s="109"/>
      <c r="H61" s="149"/>
      <c r="I61" s="289" t="s">
        <v>481</v>
      </c>
      <c r="J61" s="63"/>
      <c r="K61" s="238">
        <v>0</v>
      </c>
      <c r="L61" s="68">
        <v>2.415E-3</v>
      </c>
      <c r="M61" s="141"/>
    </row>
    <row r="62" spans="1:13" s="2" customFormat="1" ht="11.45" customHeight="1" x14ac:dyDescent="0.2">
      <c r="A62" s="60"/>
      <c r="B62" s="141"/>
      <c r="C62" s="113" t="s">
        <v>795</v>
      </c>
      <c r="D62" s="141"/>
      <c r="E62" s="150" t="s">
        <v>1162</v>
      </c>
      <c r="F62" s="147"/>
      <c r="G62" s="109"/>
      <c r="H62" s="149"/>
      <c r="I62" s="289" t="s">
        <v>481</v>
      </c>
      <c r="J62" s="63">
        <v>14329227</v>
      </c>
      <c r="K62" s="238">
        <v>34605.083205000003</v>
      </c>
      <c r="L62" s="68">
        <v>2.415E-3</v>
      </c>
      <c r="M62" s="141"/>
    </row>
    <row r="63" spans="1:13" s="2" customFormat="1" ht="11.45" customHeight="1" x14ac:dyDescent="0.2">
      <c r="A63" s="60"/>
      <c r="B63" s="141"/>
      <c r="C63" s="113" t="s">
        <v>796</v>
      </c>
      <c r="D63" s="141"/>
      <c r="E63" s="150" t="s">
        <v>424</v>
      </c>
      <c r="F63" s="147"/>
      <c r="G63" s="109"/>
      <c r="H63" s="149"/>
      <c r="I63" s="289" t="s">
        <v>481</v>
      </c>
      <c r="J63" s="63"/>
      <c r="K63" s="238">
        <v>0</v>
      </c>
      <c r="L63" s="68">
        <v>2.415E-3</v>
      </c>
      <c r="M63" s="141"/>
    </row>
    <row r="64" spans="1:13" s="2" customFormat="1" ht="11.45" customHeight="1" x14ac:dyDescent="0.2">
      <c r="A64" s="60"/>
      <c r="B64" s="141"/>
      <c r="C64" s="458" t="s">
        <v>797</v>
      </c>
      <c r="D64" s="459"/>
      <c r="E64" s="460" t="s">
        <v>31</v>
      </c>
      <c r="F64" s="497"/>
      <c r="G64" s="461"/>
      <c r="H64" s="464"/>
      <c r="I64" s="289" t="s">
        <v>481</v>
      </c>
      <c r="J64" s="63">
        <v>1967039</v>
      </c>
      <c r="K64" s="238">
        <v>4750.3991850000002</v>
      </c>
      <c r="L64" s="68">
        <v>2.415E-3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1598</v>
      </c>
      <c r="F65" s="807" t="s">
        <v>2288</v>
      </c>
      <c r="G65" s="461" t="s">
        <v>303</v>
      </c>
      <c r="H65" s="464"/>
      <c r="I65" s="289" t="s">
        <v>481</v>
      </c>
      <c r="J65" s="63">
        <v>6212297</v>
      </c>
      <c r="K65" s="238">
        <v>15002.697255000001</v>
      </c>
      <c r="L65" s="68">
        <v>2.415E-3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55169917</v>
      </c>
      <c r="K66" s="238">
        <v>133235.34955499999</v>
      </c>
      <c r="L66" s="573">
        <v>2.415E-3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31</v>
      </c>
      <c r="F69" s="147"/>
      <c r="G69" s="149"/>
      <c r="H69" s="153"/>
      <c r="I69" s="289" t="s">
        <v>481</v>
      </c>
      <c r="J69" s="63">
        <v>10399295</v>
      </c>
      <c r="K69" s="238">
        <v>25114.297425000001</v>
      </c>
      <c r="L69" s="68">
        <v>2.415E-3</v>
      </c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1598</v>
      </c>
      <c r="F70" s="807" t="s">
        <v>952</v>
      </c>
      <c r="G70" s="461" t="s">
        <v>303</v>
      </c>
      <c r="H70" s="464"/>
      <c r="I70" s="289" t="s">
        <v>481</v>
      </c>
      <c r="J70" s="63"/>
      <c r="K70" s="238">
        <v>0</v>
      </c>
      <c r="L70" s="68">
        <v>2.415E-3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481</v>
      </c>
      <c r="J71" s="238">
        <v>10399295</v>
      </c>
      <c r="K71" s="238">
        <v>25114.297425000001</v>
      </c>
      <c r="L71" s="573">
        <v>2.415E-3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22512500</v>
      </c>
      <c r="K74" s="238">
        <v>54367.6875</v>
      </c>
      <c r="L74" s="68">
        <v>2.415E-3</v>
      </c>
      <c r="M74" s="141"/>
    </row>
    <row r="75" spans="1:13" s="2" customFormat="1" ht="11.45" customHeight="1" x14ac:dyDescent="0.2">
      <c r="A75" s="60"/>
      <c r="B75" s="141"/>
      <c r="C75" s="113" t="s">
        <v>1650</v>
      </c>
      <c r="D75" s="141"/>
      <c r="E75" s="499" t="s">
        <v>1598</v>
      </c>
      <c r="F75" s="807" t="s">
        <v>952</v>
      </c>
      <c r="G75" s="461" t="s">
        <v>303</v>
      </c>
      <c r="H75" s="464"/>
      <c r="I75" s="289" t="s">
        <v>481</v>
      </c>
      <c r="J75" s="63"/>
      <c r="K75" s="238">
        <v>0</v>
      </c>
      <c r="L75" s="68">
        <v>2.415E-3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942</v>
      </c>
      <c r="I76" s="289" t="s">
        <v>481</v>
      </c>
      <c r="J76" s="238">
        <v>22512500</v>
      </c>
      <c r="K76" s="238">
        <v>54367.6875</v>
      </c>
      <c r="L76" s="573">
        <v>2.415E-3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1685</v>
      </c>
      <c r="F79" s="147"/>
      <c r="G79" s="149"/>
      <c r="H79" s="149"/>
      <c r="I79" s="289" t="s">
        <v>481</v>
      </c>
      <c r="J79" s="63">
        <v>1037154</v>
      </c>
      <c r="K79" s="238">
        <v>2504.7269099999999</v>
      </c>
      <c r="L79" s="68">
        <v>2.415E-3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1609</v>
      </c>
      <c r="F80" s="147"/>
      <c r="G80" s="149"/>
      <c r="H80" s="149"/>
      <c r="I80" s="289" t="s">
        <v>481</v>
      </c>
      <c r="J80" s="63"/>
      <c r="K80" s="238">
        <v>0</v>
      </c>
      <c r="L80" s="68">
        <v>2.415E-3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1598</v>
      </c>
      <c r="F81" s="807" t="s">
        <v>2289</v>
      </c>
      <c r="G81" s="461" t="s">
        <v>303</v>
      </c>
      <c r="H81" s="464"/>
      <c r="I81" s="289" t="s">
        <v>481</v>
      </c>
      <c r="J81" s="63">
        <v>10883130</v>
      </c>
      <c r="K81" s="238">
        <v>26282.758949999999</v>
      </c>
      <c r="L81" s="68">
        <v>2.415E-3</v>
      </c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1598</v>
      </c>
      <c r="F82" s="807" t="s">
        <v>2276</v>
      </c>
      <c r="G82" s="461" t="s">
        <v>303</v>
      </c>
      <c r="H82" s="464"/>
      <c r="I82" s="289" t="s">
        <v>481</v>
      </c>
      <c r="J82" s="63">
        <v>445686</v>
      </c>
      <c r="K82" s="238">
        <v>1076.33169</v>
      </c>
      <c r="L82" s="68">
        <v>2.415E-3</v>
      </c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281</v>
      </c>
      <c r="I83" s="499"/>
      <c r="J83" s="238">
        <v>12365970</v>
      </c>
      <c r="K83" s="238">
        <v>29863.81755</v>
      </c>
      <c r="L83" s="573">
        <v>2.415E-3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1559</v>
      </c>
      <c r="I85" s="289" t="s">
        <v>481</v>
      </c>
      <c r="J85" s="238">
        <v>100447682</v>
      </c>
      <c r="K85" s="238">
        <v>242581.15203</v>
      </c>
      <c r="L85" s="573">
        <v>2.415E-3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36382364</v>
      </c>
      <c r="K89" s="238">
        <v>87863.409060000005</v>
      </c>
      <c r="L89" s="68">
        <v>2.415E-3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2.415E-3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758</v>
      </c>
      <c r="F91" s="147"/>
      <c r="G91" s="109"/>
      <c r="H91" s="149"/>
      <c r="I91" s="289" t="s">
        <v>481</v>
      </c>
      <c r="J91" s="63"/>
      <c r="K91" s="238">
        <v>0</v>
      </c>
      <c r="L91" s="68">
        <v>2.415E-3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1162</v>
      </c>
      <c r="F92" s="147"/>
      <c r="G92" s="109"/>
      <c r="H92" s="149"/>
      <c r="I92" s="289" t="s">
        <v>481</v>
      </c>
      <c r="J92" s="63">
        <v>15362785</v>
      </c>
      <c r="K92" s="238">
        <v>37101.125775</v>
      </c>
      <c r="L92" s="68">
        <v>2.415E-3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31</v>
      </c>
      <c r="F93" s="497"/>
      <c r="G93" s="461"/>
      <c r="H93" s="464"/>
      <c r="I93" s="289" t="s">
        <v>481</v>
      </c>
      <c r="J93" s="63">
        <v>17677076</v>
      </c>
      <c r="K93" s="238">
        <v>42690.13854</v>
      </c>
      <c r="L93" s="68">
        <v>2.415E-3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1598</v>
      </c>
      <c r="F94" s="807" t="s">
        <v>2290</v>
      </c>
      <c r="G94" s="461" t="s">
        <v>303</v>
      </c>
      <c r="H94" s="464"/>
      <c r="I94" s="289" t="s">
        <v>481</v>
      </c>
      <c r="J94" s="63">
        <v>26797973</v>
      </c>
      <c r="K94" s="238">
        <v>64717.104794999999</v>
      </c>
      <c r="L94" s="68">
        <v>2.415E-3</v>
      </c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199</v>
      </c>
      <c r="I95" s="289" t="s">
        <v>481</v>
      </c>
      <c r="J95" s="238">
        <v>96220198</v>
      </c>
      <c r="K95" s="238">
        <v>232371.77817000001</v>
      </c>
      <c r="L95" s="573">
        <v>2.415E-3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424</v>
      </c>
      <c r="F98" s="147"/>
      <c r="G98" s="149"/>
      <c r="H98" s="153"/>
      <c r="I98" s="289" t="s">
        <v>481</v>
      </c>
      <c r="J98" s="63"/>
      <c r="K98" s="238">
        <v>0</v>
      </c>
      <c r="L98" s="68">
        <v>2.415E-3</v>
      </c>
      <c r="M98" s="141"/>
    </row>
    <row r="99" spans="1:13" s="2" customFormat="1" ht="11.45" customHeight="1" x14ac:dyDescent="0.2">
      <c r="A99" s="60"/>
      <c r="B99" s="141"/>
      <c r="C99" s="113" t="s">
        <v>1786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2.415E-3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1598</v>
      </c>
      <c r="F100" s="807" t="s">
        <v>952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2.415E-3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1319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2.415E-3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1598</v>
      </c>
      <c r="F102" s="807" t="s">
        <v>952</v>
      </c>
      <c r="G102" s="461" t="s">
        <v>303</v>
      </c>
      <c r="H102" s="464"/>
      <c r="I102" s="289" t="s">
        <v>481</v>
      </c>
      <c r="J102" s="63"/>
      <c r="K102" s="238">
        <v>0</v>
      </c>
      <c r="L102" s="68">
        <v>2.415E-3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1598</v>
      </c>
      <c r="F103" s="807" t="s">
        <v>952</v>
      </c>
      <c r="G103" s="461" t="s">
        <v>303</v>
      </c>
      <c r="H103" s="464"/>
      <c r="I103" s="289" t="s">
        <v>481</v>
      </c>
      <c r="J103" s="63"/>
      <c r="K103" s="238">
        <v>0</v>
      </c>
      <c r="L103" s="68">
        <v>2.415E-3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1598</v>
      </c>
      <c r="F104" s="807" t="s">
        <v>952</v>
      </c>
      <c r="G104" s="461" t="s">
        <v>303</v>
      </c>
      <c r="H104" s="464"/>
      <c r="I104" s="289" t="s">
        <v>481</v>
      </c>
      <c r="J104" s="63"/>
      <c r="K104" s="238">
        <v>0</v>
      </c>
      <c r="L104" s="68">
        <v>2.415E-3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1320</v>
      </c>
      <c r="I105" s="289" t="s">
        <v>481</v>
      </c>
      <c r="J105" s="238">
        <v>0</v>
      </c>
      <c r="K105" s="238">
        <v>0</v>
      </c>
      <c r="L105" s="573" t="s">
        <v>952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1635</v>
      </c>
      <c r="D107" s="141"/>
      <c r="E107" s="110"/>
      <c r="F107" s="147"/>
      <c r="G107" s="153"/>
      <c r="H107" s="112" t="s">
        <v>1065</v>
      </c>
      <c r="I107" s="289" t="s">
        <v>481</v>
      </c>
      <c r="J107" s="238">
        <v>96220198</v>
      </c>
      <c r="K107" s="238">
        <v>232371.77817000001</v>
      </c>
      <c r="L107" s="573">
        <v>2.415E-3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4227484</v>
      </c>
      <c r="K109" s="238">
        <v>10209.373859999992</v>
      </c>
      <c r="L109" s="573">
        <v>2.4149999999999983E-3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44712.588783564817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1489</v>
      </c>
      <c r="F8" s="637"/>
      <c r="G8" s="637"/>
      <c r="H8" s="808" t="s">
        <v>315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1489</v>
      </c>
      <c r="K11" s="9" t="s">
        <v>1101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952</v>
      </c>
      <c r="J14" s="63">
        <v>4343975</v>
      </c>
      <c r="K14" s="238">
        <v>8870.3969500000003</v>
      </c>
      <c r="L14" s="68">
        <v>2.042E-3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109"/>
      <c r="I15" s="566" t="s">
        <v>952</v>
      </c>
      <c r="J15" s="63">
        <v>317445</v>
      </c>
      <c r="K15" s="238">
        <v>648.22268999999994</v>
      </c>
      <c r="L15" s="68">
        <v>2.042E-3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/>
      <c r="K16" s="238">
        <v>0</v>
      </c>
      <c r="L16" s="68">
        <v>2.042E-3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2291</v>
      </c>
      <c r="G17" s="149" t="s">
        <v>2130</v>
      </c>
      <c r="H17" s="149"/>
      <c r="I17" s="566" t="s">
        <v>952</v>
      </c>
      <c r="J17" s="63">
        <v>20097</v>
      </c>
      <c r="K17" s="238">
        <v>41.038074000000002</v>
      </c>
      <c r="L17" s="68">
        <v>2.042E-3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666</v>
      </c>
      <c r="F18" s="808" t="s">
        <v>952</v>
      </c>
      <c r="G18" s="149" t="s">
        <v>2130</v>
      </c>
      <c r="H18" s="149"/>
      <c r="I18" s="566" t="s">
        <v>952</v>
      </c>
      <c r="J18" s="63"/>
      <c r="K18" s="238">
        <v>0</v>
      </c>
      <c r="L18" s="68">
        <v>2.042E-3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952</v>
      </c>
      <c r="G19" s="149" t="s">
        <v>2130</v>
      </c>
      <c r="H19" s="149"/>
      <c r="I19" s="566" t="s">
        <v>952</v>
      </c>
      <c r="J19" s="63"/>
      <c r="K19" s="238">
        <v>0</v>
      </c>
      <c r="L19" s="68">
        <v>2.042E-3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4681517</v>
      </c>
      <c r="K20" s="238">
        <v>9559.6577140000009</v>
      </c>
      <c r="L20" s="573">
        <v>2.042E-3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149"/>
      <c r="I22" s="289" t="s">
        <v>481</v>
      </c>
      <c r="J22" s="63">
        <v>1271322</v>
      </c>
      <c r="K22" s="238">
        <v>2596.0395239999998</v>
      </c>
      <c r="L22" s="68">
        <v>2.042E-3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2.042E-3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1152259</v>
      </c>
      <c r="K24" s="238">
        <v>2352.9128780000001</v>
      </c>
      <c r="L24" s="68">
        <v>2.042E-3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2.042E-3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109278</v>
      </c>
      <c r="K26" s="238">
        <v>223.14567600000001</v>
      </c>
      <c r="L26" s="68">
        <v>2.042E-3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2287</v>
      </c>
      <c r="G27" s="149" t="s">
        <v>2130</v>
      </c>
      <c r="H27" s="149"/>
      <c r="I27" s="289" t="s">
        <v>481</v>
      </c>
      <c r="J27" s="63">
        <v>872555</v>
      </c>
      <c r="K27" s="238">
        <v>1781.75731</v>
      </c>
      <c r="L27" s="68">
        <v>2.042E-3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952</v>
      </c>
      <c r="G28" s="149" t="s">
        <v>2130</v>
      </c>
      <c r="H28" s="149"/>
      <c r="I28" s="289" t="s">
        <v>481</v>
      </c>
      <c r="J28" s="63"/>
      <c r="K28" s="238">
        <v>0</v>
      </c>
      <c r="L28" s="68">
        <v>2.042E-3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666</v>
      </c>
      <c r="F29" s="808" t="s">
        <v>952</v>
      </c>
      <c r="G29" s="149" t="s">
        <v>2130</v>
      </c>
      <c r="H29" s="149"/>
      <c r="I29" s="289" t="s">
        <v>481</v>
      </c>
      <c r="J29" s="63"/>
      <c r="K29" s="238">
        <v>0</v>
      </c>
      <c r="L29" s="68">
        <v>2.042E-3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1429</v>
      </c>
      <c r="I30" s="289" t="s">
        <v>481</v>
      </c>
      <c r="J30" s="238">
        <v>3405414</v>
      </c>
      <c r="K30" s="238">
        <v>6953.8553879999999</v>
      </c>
      <c r="L30" s="573">
        <v>2.042E-3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1276103</v>
      </c>
      <c r="K32" s="238">
        <v>2605.8023260000009</v>
      </c>
      <c r="L32" s="573">
        <v>2.0420000000000008E-3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2016214</v>
      </c>
      <c r="K35" s="238">
        <v>4117.108988</v>
      </c>
      <c r="L35" s="68">
        <v>2.042E-3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481</v>
      </c>
      <c r="J36" s="63">
        <v>44508</v>
      </c>
      <c r="K36" s="238">
        <v>90.885335999999995</v>
      </c>
      <c r="L36" s="68">
        <v>2.042E-3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211997</v>
      </c>
      <c r="K37" s="238">
        <v>432.897874</v>
      </c>
      <c r="L37" s="68">
        <v>2.042E-3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952</v>
      </c>
      <c r="G38" s="149" t="s">
        <v>2130</v>
      </c>
      <c r="H38" s="149"/>
      <c r="I38" s="289" t="s">
        <v>481</v>
      </c>
      <c r="J38" s="63"/>
      <c r="K38" s="238">
        <v>0</v>
      </c>
      <c r="L38" s="68">
        <v>2.042E-3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952</v>
      </c>
      <c r="G39" s="149" t="s">
        <v>2130</v>
      </c>
      <c r="H39" s="149"/>
      <c r="I39" s="289" t="s">
        <v>481</v>
      </c>
      <c r="J39" s="63"/>
      <c r="K39" s="238">
        <v>0</v>
      </c>
      <c r="L39" s="68">
        <v>2.042E-3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952</v>
      </c>
      <c r="G40" s="149" t="s">
        <v>2130</v>
      </c>
      <c r="H40" s="149"/>
      <c r="I40" s="289" t="s">
        <v>481</v>
      </c>
      <c r="J40" s="63"/>
      <c r="K40" s="238">
        <v>0</v>
      </c>
      <c r="L40" s="68">
        <v>2.042E-3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1546</v>
      </c>
      <c r="I41" s="289"/>
      <c r="J41" s="238">
        <v>2272719</v>
      </c>
      <c r="K41" s="238">
        <v>4640.8921980000005</v>
      </c>
      <c r="L41" s="573">
        <v>2.0420000000000004E-3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1133</v>
      </c>
      <c r="I43" s="289"/>
      <c r="J43" s="238">
        <v>3548822</v>
      </c>
      <c r="K43" s="238">
        <v>7246.6945240000014</v>
      </c>
      <c r="L43" s="573">
        <v>2.0420000000000004E-3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2048430</v>
      </c>
      <c r="K46" s="238">
        <v>4182.8940599999996</v>
      </c>
      <c r="L46" s="68">
        <v>2.042E-3</v>
      </c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481</v>
      </c>
      <c r="J47" s="63">
        <v>1006409</v>
      </c>
      <c r="K47" s="238">
        <v>2055.0871779999998</v>
      </c>
      <c r="L47" s="68">
        <v>2.042E-3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109</v>
      </c>
      <c r="F48" s="497"/>
      <c r="G48" s="464"/>
      <c r="H48" s="464"/>
      <c r="I48" s="289">
        <v>22</v>
      </c>
      <c r="J48" s="63">
        <v>493983</v>
      </c>
      <c r="K48" s="238">
        <v>1008.713286</v>
      </c>
      <c r="L48" s="68">
        <v>2.042E-3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952</v>
      </c>
      <c r="G49" s="149" t="s">
        <v>2130</v>
      </c>
      <c r="H49" s="149"/>
      <c r="I49" s="289" t="s">
        <v>481</v>
      </c>
      <c r="J49" s="63"/>
      <c r="K49" s="238">
        <v>0</v>
      </c>
      <c r="L49" s="68">
        <v>2.042E-3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666</v>
      </c>
      <c r="F50" s="808" t="s">
        <v>952</v>
      </c>
      <c r="G50" s="149" t="s">
        <v>2130</v>
      </c>
      <c r="H50" s="149"/>
      <c r="I50" s="289" t="s">
        <v>481</v>
      </c>
      <c r="J50" s="63"/>
      <c r="K50" s="238">
        <v>0</v>
      </c>
      <c r="L50" s="68">
        <v>2.042E-3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1133</v>
      </c>
      <c r="I51" s="289" t="s">
        <v>481</v>
      </c>
      <c r="J51" s="238">
        <v>3548822</v>
      </c>
      <c r="K51" s="238">
        <v>7246.6945239999995</v>
      </c>
      <c r="L51" s="573">
        <v>2.042E-3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7" t="s">
        <v>1489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1489</v>
      </c>
      <c r="K56" s="9" t="s">
        <v>1101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1086</v>
      </c>
      <c r="K58" s="28" t="s">
        <v>1086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8" t="s">
        <v>952</v>
      </c>
      <c r="J59" s="63">
        <v>12993514</v>
      </c>
      <c r="K59" s="238">
        <v>26532.755588</v>
      </c>
      <c r="L59" s="68">
        <v>2.042E-3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>
        <v>2.042E-3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1598</v>
      </c>
      <c r="F61" s="807" t="s">
        <v>952</v>
      </c>
      <c r="G61" s="464" t="s">
        <v>2130</v>
      </c>
      <c r="H61" s="464"/>
      <c r="I61" s="578" t="s">
        <v>952</v>
      </c>
      <c r="J61" s="63"/>
      <c r="K61" s="238">
        <v>0</v>
      </c>
      <c r="L61" s="68">
        <v>2.042E-3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1598</v>
      </c>
      <c r="F62" s="807" t="s">
        <v>952</v>
      </c>
      <c r="G62" s="464" t="s">
        <v>2130</v>
      </c>
      <c r="H62" s="464"/>
      <c r="I62" s="289" t="s">
        <v>481</v>
      </c>
      <c r="J62" s="63"/>
      <c r="K62" s="238">
        <v>0</v>
      </c>
      <c r="L62" s="68">
        <v>2.042E-3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12993514</v>
      </c>
      <c r="K63" s="238">
        <v>26532.755588</v>
      </c>
      <c r="L63" s="573">
        <v>2.042E-3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450</v>
      </c>
      <c r="F66" s="147"/>
      <c r="G66" s="153"/>
      <c r="H66" s="153"/>
      <c r="I66" s="578" t="s">
        <v>952</v>
      </c>
      <c r="J66" s="63"/>
      <c r="K66" s="238">
        <v>0</v>
      </c>
      <c r="L66" s="68">
        <v>2.042E-3</v>
      </c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7" t="s">
        <v>952</v>
      </c>
      <c r="G67" s="464" t="s">
        <v>2130</v>
      </c>
      <c r="H67" s="464"/>
      <c r="I67" s="289" t="s">
        <v>481</v>
      </c>
      <c r="J67" s="63"/>
      <c r="K67" s="238">
        <v>0</v>
      </c>
      <c r="L67" s="68">
        <v>2.042E-3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3213544</v>
      </c>
      <c r="K71" s="238">
        <v>6562.0568480000002</v>
      </c>
      <c r="L71" s="68">
        <v>2.042E-3</v>
      </c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7" t="s">
        <v>952</v>
      </c>
      <c r="G72" s="464" t="s">
        <v>2130</v>
      </c>
      <c r="H72" s="464"/>
      <c r="I72" s="289" t="s">
        <v>481</v>
      </c>
      <c r="J72" s="63"/>
      <c r="K72" s="238">
        <v>0</v>
      </c>
      <c r="L72" s="68">
        <v>2.042E-3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942</v>
      </c>
      <c r="I73" s="289" t="s">
        <v>481</v>
      </c>
      <c r="J73" s="238">
        <v>3213544</v>
      </c>
      <c r="K73" s="238">
        <v>6562.0568480000002</v>
      </c>
      <c r="L73" s="573">
        <v>2.042E-3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1685</v>
      </c>
      <c r="F76" s="147"/>
      <c r="G76" s="149"/>
      <c r="H76" s="149"/>
      <c r="I76" s="289" t="s">
        <v>481</v>
      </c>
      <c r="J76" s="63">
        <v>28196</v>
      </c>
      <c r="K76" s="238">
        <v>57.576231999999997</v>
      </c>
      <c r="L76" s="68">
        <v>2.042E-3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1609</v>
      </c>
      <c r="F77" s="147"/>
      <c r="G77" s="149"/>
      <c r="H77" s="149"/>
      <c r="I77" s="289" t="s">
        <v>481</v>
      </c>
      <c r="J77" s="63"/>
      <c r="K77" s="238">
        <v>0</v>
      </c>
      <c r="L77" s="68">
        <v>2.042E-3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1598</v>
      </c>
      <c r="F78" s="807" t="s">
        <v>2292</v>
      </c>
      <c r="G78" s="464" t="s">
        <v>2130</v>
      </c>
      <c r="H78" s="464"/>
      <c r="I78" s="289" t="s">
        <v>481</v>
      </c>
      <c r="J78" s="63">
        <v>769030</v>
      </c>
      <c r="K78" s="238">
        <v>1570.3592599999999</v>
      </c>
      <c r="L78" s="68">
        <v>2.042E-3</v>
      </c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1598</v>
      </c>
      <c r="F79" s="807" t="s">
        <v>2293</v>
      </c>
      <c r="G79" s="464" t="s">
        <v>2130</v>
      </c>
      <c r="H79" s="464"/>
      <c r="I79" s="289" t="s">
        <v>481</v>
      </c>
      <c r="J79" s="63">
        <v>2760875</v>
      </c>
      <c r="K79" s="238">
        <v>5637.7067500000003</v>
      </c>
      <c r="L79" s="68">
        <v>2.042E-3</v>
      </c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281</v>
      </c>
      <c r="I80" s="499"/>
      <c r="J80" s="238">
        <v>3558101</v>
      </c>
      <c r="K80" s="238">
        <v>7265.6422419999999</v>
      </c>
      <c r="L80" s="573">
        <v>2.042E-3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1559</v>
      </c>
      <c r="I82" s="289" t="s">
        <v>481</v>
      </c>
      <c r="J82" s="238">
        <v>19765159</v>
      </c>
      <c r="K82" s="238">
        <v>40360.454678000002</v>
      </c>
      <c r="L82" s="573">
        <v>2.042E-3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>
        <v>2.042E-3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19808122</v>
      </c>
      <c r="K87" s="238">
        <v>40448.185123999996</v>
      </c>
      <c r="L87" s="68">
        <v>2.042E-3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1598</v>
      </c>
      <c r="F88" s="807" t="s">
        <v>2294</v>
      </c>
      <c r="G88" s="464" t="s">
        <v>2130</v>
      </c>
      <c r="H88" s="464"/>
      <c r="I88" s="289" t="s">
        <v>481</v>
      </c>
      <c r="J88" s="63">
        <v>21929</v>
      </c>
      <c r="K88" s="238">
        <v>44.779018000000001</v>
      </c>
      <c r="L88" s="68">
        <v>2.042E-3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1319</v>
      </c>
      <c r="F89" s="497"/>
      <c r="G89" s="464"/>
      <c r="H89" s="464"/>
      <c r="I89" s="289" t="s">
        <v>481</v>
      </c>
      <c r="J89" s="63"/>
      <c r="K89" s="238">
        <v>0</v>
      </c>
      <c r="L89" s="68">
        <v>2.042E-3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1598</v>
      </c>
      <c r="F90" s="807" t="s">
        <v>952</v>
      </c>
      <c r="G90" s="464" t="s">
        <v>2130</v>
      </c>
      <c r="H90" s="464"/>
      <c r="I90" s="289" t="s">
        <v>481</v>
      </c>
      <c r="J90" s="63"/>
      <c r="K90" s="238">
        <v>0</v>
      </c>
      <c r="L90" s="68">
        <v>2.042E-3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1598</v>
      </c>
      <c r="F91" s="807" t="s">
        <v>952</v>
      </c>
      <c r="G91" s="464" t="s">
        <v>2130</v>
      </c>
      <c r="H91" s="464"/>
      <c r="I91" s="289" t="s">
        <v>481</v>
      </c>
      <c r="J91" s="63"/>
      <c r="K91" s="238">
        <v>0</v>
      </c>
      <c r="L91" s="68">
        <v>2.042E-3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1598</v>
      </c>
      <c r="F92" s="807" t="s">
        <v>952</v>
      </c>
      <c r="G92" s="464" t="s">
        <v>2130</v>
      </c>
      <c r="H92" s="464"/>
      <c r="I92" s="289" t="s">
        <v>481</v>
      </c>
      <c r="J92" s="63"/>
      <c r="K92" s="238">
        <v>0</v>
      </c>
      <c r="L92" s="68">
        <v>2.042E-3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1320</v>
      </c>
      <c r="I93" s="289" t="s">
        <v>481</v>
      </c>
      <c r="J93" s="238">
        <v>19830051</v>
      </c>
      <c r="K93" s="238">
        <v>40492.964141999997</v>
      </c>
      <c r="L93" s="573">
        <v>2.042E-3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-64892</v>
      </c>
      <c r="K95" s="238">
        <v>-132.50946399999521</v>
      </c>
      <c r="L95" s="573">
        <v>2.0419999999999263E-3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44712.588783564817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98"/>
      <c r="I4" s="1198"/>
      <c r="J4" s="1199"/>
      <c r="K4" s="1199"/>
      <c r="L4" s="1200" t="s">
        <v>2340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679</v>
      </c>
      <c r="F8" s="567"/>
      <c r="G8" s="298"/>
      <c r="H8" s="808" t="s">
        <v>952</v>
      </c>
      <c r="I8" s="299"/>
      <c r="J8" s="296"/>
      <c r="K8" s="1005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869</v>
      </c>
      <c r="K11" s="9" t="s">
        <v>1101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952</v>
      </c>
      <c r="G17" s="149" t="s">
        <v>2130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666</v>
      </c>
      <c r="F18" s="808" t="s">
        <v>952</v>
      </c>
      <c r="G18" s="149" t="s">
        <v>2130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952</v>
      </c>
      <c r="G19" s="149" t="s">
        <v>2130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952</v>
      </c>
      <c r="G27" s="149" t="s">
        <v>2130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952</v>
      </c>
      <c r="G28" s="149" t="s">
        <v>2130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666</v>
      </c>
      <c r="F29" s="808" t="s">
        <v>952</v>
      </c>
      <c r="G29" s="149" t="s">
        <v>2130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1429</v>
      </c>
      <c r="I30" s="289" t="s">
        <v>481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952</v>
      </c>
      <c r="G38" s="149" t="s">
        <v>2130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952</v>
      </c>
      <c r="G39" s="149" t="s">
        <v>2130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952</v>
      </c>
      <c r="G40" s="149" t="s">
        <v>2130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952</v>
      </c>
      <c r="G49" s="149" t="s">
        <v>2130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666</v>
      </c>
      <c r="F50" s="808" t="s">
        <v>952</v>
      </c>
      <c r="G50" s="149" t="s">
        <v>2130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1133</v>
      </c>
      <c r="I51" s="289" t="s">
        <v>481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4" t="s">
        <v>679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869</v>
      </c>
      <c r="K56" s="9" t="s">
        <v>1101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1086</v>
      </c>
      <c r="K58" s="28" t="s">
        <v>1086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1598</v>
      </c>
      <c r="F60" s="807" t="s">
        <v>952</v>
      </c>
      <c r="G60" s="464" t="s">
        <v>2130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450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7" t="s">
        <v>952</v>
      </c>
      <c r="G65" s="464" t="s">
        <v>2130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7" t="s">
        <v>952</v>
      </c>
      <c r="G70" s="464" t="s">
        <v>2130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942</v>
      </c>
      <c r="I71" s="289" t="s">
        <v>481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1685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1609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1598</v>
      </c>
      <c r="F76" s="807" t="s">
        <v>952</v>
      </c>
      <c r="G76" s="464" t="s">
        <v>2130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1598</v>
      </c>
      <c r="F77" s="807" t="s">
        <v>952</v>
      </c>
      <c r="G77" s="464" t="s">
        <v>2130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1559</v>
      </c>
      <c r="I80" s="289" t="s">
        <v>481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1598</v>
      </c>
      <c r="F83" s="808" t="s">
        <v>952</v>
      </c>
      <c r="G83" s="149" t="s">
        <v>2130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1598</v>
      </c>
      <c r="F84" s="808" t="s">
        <v>952</v>
      </c>
      <c r="G84" s="149" t="s">
        <v>2130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1598</v>
      </c>
      <c r="F85" s="808" t="s">
        <v>952</v>
      </c>
      <c r="G85" s="149" t="s">
        <v>2130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1598</v>
      </c>
      <c r="F86" s="808" t="s">
        <v>952</v>
      </c>
      <c r="G86" s="149" t="s">
        <v>2130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1598</v>
      </c>
      <c r="F87" s="808" t="s">
        <v>952</v>
      </c>
      <c r="G87" s="149" t="s">
        <v>2130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1598</v>
      </c>
      <c r="F88" s="808" t="s">
        <v>952</v>
      </c>
      <c r="G88" s="149" t="s">
        <v>2130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2229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44712.588783564817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2303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2304</v>
      </c>
      <c r="D6" s="1113"/>
      <c r="E6" s="1113"/>
      <c r="F6" s="1137"/>
      <c r="G6" s="1128"/>
      <c r="H6" s="1128"/>
      <c r="I6" s="1128"/>
      <c r="J6" s="1128"/>
      <c r="K6" s="1117" t="s">
        <v>2305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866</v>
      </c>
      <c r="J11" s="9" t="s">
        <v>1101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1086</v>
      </c>
      <c r="J13" s="28" t="s">
        <v>1086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566" t="s">
        <v>952</v>
      </c>
      <c r="I14" s="238">
        <v>27275926</v>
      </c>
      <c r="J14" s="238">
        <v>64251.058615000002</v>
      </c>
      <c r="K14" s="573">
        <v>2.3555958692291512E-3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566" t="s">
        <v>952</v>
      </c>
      <c r="I15" s="238">
        <v>933049</v>
      </c>
      <c r="J15" s="238">
        <v>2134.9063499999997</v>
      </c>
      <c r="K15" s="573">
        <v>2.2880967130343632E-3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6" t="s">
        <v>952</v>
      </c>
      <c r="I16" s="238">
        <v>22712859</v>
      </c>
      <c r="J16" s="238">
        <v>54851.554485000001</v>
      </c>
      <c r="K16" s="573">
        <v>2.415E-3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1483</v>
      </c>
      <c r="F17" s="149"/>
      <c r="G17" s="149"/>
      <c r="H17" s="566" t="s">
        <v>952</v>
      </c>
      <c r="I17" s="238">
        <v>1661549</v>
      </c>
      <c r="J17" s="238">
        <v>4005.1446540000002</v>
      </c>
      <c r="K17" s="573">
        <v>2.4104884381983319E-3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1483</v>
      </c>
      <c r="F18" s="149"/>
      <c r="G18" s="149"/>
      <c r="H18" s="566" t="s">
        <v>952</v>
      </c>
      <c r="I18" s="238">
        <v>14617</v>
      </c>
      <c r="J18" s="238">
        <v>35.300055</v>
      </c>
      <c r="K18" s="573">
        <v>2.415E-3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1483</v>
      </c>
      <c r="F19" s="149"/>
      <c r="G19" s="149"/>
      <c r="H19" s="566" t="s">
        <v>952</v>
      </c>
      <c r="I19" s="238">
        <v>898735</v>
      </c>
      <c r="J19" s="238">
        <v>2170.445025</v>
      </c>
      <c r="K19" s="573">
        <v>2.415E-3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53496735</v>
      </c>
      <c r="J20" s="238">
        <v>127448.409184</v>
      </c>
      <c r="K20" s="573">
        <v>2.3823586464482367E-3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928</v>
      </c>
      <c r="F22" s="147"/>
      <c r="G22" s="149"/>
      <c r="H22" s="289" t="s">
        <v>481</v>
      </c>
      <c r="I22" s="238">
        <v>5175686</v>
      </c>
      <c r="J22" s="238">
        <v>12025.078584000001</v>
      </c>
      <c r="K22" s="573">
        <v>2.323378694920828E-3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567</v>
      </c>
      <c r="F23" s="147"/>
      <c r="G23" s="149"/>
      <c r="H23" s="289" t="s">
        <v>481</v>
      </c>
      <c r="I23" s="238">
        <v>16223927</v>
      </c>
      <c r="J23" s="238">
        <v>39180.783705000002</v>
      </c>
      <c r="K23" s="573">
        <v>2.415E-3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341</v>
      </c>
      <c r="F24" s="147"/>
      <c r="G24" s="149"/>
      <c r="H24" s="289" t="s">
        <v>481</v>
      </c>
      <c r="I24" s="238">
        <v>3913230</v>
      </c>
      <c r="J24" s="238">
        <v>9020.6578430000009</v>
      </c>
      <c r="K24" s="573">
        <v>2.3051693468055801E-3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952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372</v>
      </c>
      <c r="F26" s="147"/>
      <c r="G26" s="149"/>
      <c r="H26" s="289" t="s">
        <v>481</v>
      </c>
      <c r="I26" s="238">
        <v>6168011</v>
      </c>
      <c r="J26" s="238">
        <v>14854.985871000001</v>
      </c>
      <c r="K26" s="573">
        <v>2.4083915983612869E-3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1483</v>
      </c>
      <c r="F27" s="149"/>
      <c r="G27" s="149"/>
      <c r="H27" s="289" t="s">
        <v>481</v>
      </c>
      <c r="I27" s="238">
        <v>2195745</v>
      </c>
      <c r="J27" s="238">
        <v>4977.26116</v>
      </c>
      <c r="K27" s="573">
        <v>2.2667755864182772E-3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1483</v>
      </c>
      <c r="F28" s="149"/>
      <c r="G28" s="149"/>
      <c r="H28" s="289" t="s">
        <v>481</v>
      </c>
      <c r="I28" s="238">
        <v>7764153</v>
      </c>
      <c r="J28" s="238">
        <v>18750.429495</v>
      </c>
      <c r="K28" s="573">
        <v>2.415E-3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1483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1429</v>
      </c>
      <c r="H30" s="289" t="s">
        <v>481</v>
      </c>
      <c r="I30" s="238">
        <v>41440752</v>
      </c>
      <c r="J30" s="238">
        <v>98809.196658000001</v>
      </c>
      <c r="K30" s="573">
        <v>2.3843485431441977E-3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12055983</v>
      </c>
      <c r="J32" s="238">
        <v>28639.212526000003</v>
      </c>
      <c r="K32" s="573">
        <v>2.3755186554261071E-3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289" t="s">
        <v>481</v>
      </c>
      <c r="I35" s="238">
        <v>46116499</v>
      </c>
      <c r="J35" s="238">
        <v>110619.29726300001</v>
      </c>
      <c r="K35" s="573">
        <v>2.3986924346316926E-3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289" t="s">
        <v>481</v>
      </c>
      <c r="I36" s="238">
        <v>44508</v>
      </c>
      <c r="J36" s="238">
        <v>90.885335999999995</v>
      </c>
      <c r="K36" s="573">
        <v>2.042E-3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289" t="s">
        <v>481</v>
      </c>
      <c r="I37" s="238">
        <v>896904</v>
      </c>
      <c r="J37" s="238">
        <v>2086.9482790000002</v>
      </c>
      <c r="K37" s="573">
        <v>2.3268357360430995E-3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1483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1483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1483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1546</v>
      </c>
      <c r="H41" s="289"/>
      <c r="I41" s="238">
        <v>47057911</v>
      </c>
      <c r="J41" s="238">
        <v>112797.13087800003</v>
      </c>
      <c r="K41" s="573">
        <v>2.3969855117028042E-3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1133</v>
      </c>
      <c r="H43" s="289"/>
      <c r="I43" s="238">
        <v>59113894</v>
      </c>
      <c r="J43" s="238">
        <v>141436.34340400004</v>
      </c>
      <c r="K43" s="573">
        <v>2.3926074537400639E-3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481</v>
      </c>
      <c r="I46" s="238">
        <v>29924788</v>
      </c>
      <c r="J46" s="238">
        <v>71504.298630000005</v>
      </c>
      <c r="K46" s="573">
        <v>2.389467174504294E-3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289" t="s">
        <v>481</v>
      </c>
      <c r="I47" s="238">
        <v>29317534</v>
      </c>
      <c r="J47" s="238">
        <v>70426.454053000009</v>
      </c>
      <c r="K47" s="573">
        <v>2.4021956980761071E-3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109</v>
      </c>
      <c r="F48" s="497"/>
      <c r="G48" s="464"/>
      <c r="H48" s="289">
        <v>22</v>
      </c>
      <c r="I48" s="238">
        <v>-128428</v>
      </c>
      <c r="J48" s="238">
        <v>-494.40927900000008</v>
      </c>
      <c r="K48" s="573">
        <v>3.8497000576198344E-3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1483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952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1483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952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1133</v>
      </c>
      <c r="H51" s="289" t="s">
        <v>481</v>
      </c>
      <c r="I51" s="238">
        <v>59113894</v>
      </c>
      <c r="J51" s="238">
        <v>141436.34340399998</v>
      </c>
      <c r="K51" s="573">
        <v>2.392607453740063E-3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866</v>
      </c>
      <c r="J54" s="9" t="s">
        <v>1101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481</v>
      </c>
      <c r="I56" s="28" t="s">
        <v>1086</v>
      </c>
      <c r="J56" s="28" t="s">
        <v>1086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32661354</v>
      </c>
      <c r="J57" s="238">
        <v>78877.169909999997</v>
      </c>
      <c r="K57" s="573">
        <v>2.415E-3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8" t="s">
        <v>952</v>
      </c>
      <c r="I58" s="238">
        <v>12993514</v>
      </c>
      <c r="J58" s="238">
        <v>26532.755588</v>
      </c>
      <c r="K58" s="573">
        <v>2.042E-3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758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795</v>
      </c>
      <c r="D61" s="141"/>
      <c r="E61" s="150" t="s">
        <v>1162</v>
      </c>
      <c r="F61" s="147"/>
      <c r="G61" s="149"/>
      <c r="H61" s="289" t="s">
        <v>481</v>
      </c>
      <c r="I61" s="238">
        <v>14329227</v>
      </c>
      <c r="J61" s="238">
        <v>34605.083205000003</v>
      </c>
      <c r="K61" s="573">
        <v>2.415E-3</v>
      </c>
      <c r="L61" s="141"/>
    </row>
    <row r="62" spans="1:12" s="2" customFormat="1" ht="11.45" customHeight="1" x14ac:dyDescent="0.2">
      <c r="A62" s="60"/>
      <c r="B62" s="141"/>
      <c r="C62" s="113" t="s">
        <v>796</v>
      </c>
      <c r="D62" s="141"/>
      <c r="E62" s="150" t="s">
        <v>424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952</v>
      </c>
      <c r="L62" s="141"/>
    </row>
    <row r="63" spans="1:12" s="2" customFormat="1" ht="11.45" customHeight="1" x14ac:dyDescent="0.2">
      <c r="A63" s="60"/>
      <c r="B63" s="141"/>
      <c r="C63" s="458" t="s">
        <v>797</v>
      </c>
      <c r="D63" s="459"/>
      <c r="E63" s="460" t="s">
        <v>31</v>
      </c>
      <c r="F63" s="497"/>
      <c r="G63" s="464"/>
      <c r="H63" s="289" t="s">
        <v>481</v>
      </c>
      <c r="I63" s="238">
        <v>1967039</v>
      </c>
      <c r="J63" s="238">
        <v>4750.3991850000002</v>
      </c>
      <c r="K63" s="573">
        <v>2.415E-3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208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481</v>
      </c>
      <c r="I65" s="238">
        <v>6212297</v>
      </c>
      <c r="J65" s="238">
        <v>15002.697255000001</v>
      </c>
      <c r="K65" s="573">
        <v>2.415E-3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550</v>
      </c>
      <c r="H66" s="289" t="s">
        <v>481</v>
      </c>
      <c r="I66" s="238">
        <v>68163431</v>
      </c>
      <c r="J66" s="238">
        <v>159768.10514299999</v>
      </c>
      <c r="K66" s="573">
        <v>2.3438976412880389E-3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31</v>
      </c>
      <c r="F69" s="147"/>
      <c r="G69" s="153"/>
      <c r="H69" s="289" t="s">
        <v>481</v>
      </c>
      <c r="I69" s="238">
        <v>10399295</v>
      </c>
      <c r="J69" s="238">
        <v>25114.297425000001</v>
      </c>
      <c r="K69" s="573">
        <v>2.415E-3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45" customHeight="1" x14ac:dyDescent="0.2">
      <c r="A71" s="60"/>
      <c r="B71" s="141"/>
      <c r="C71" s="113" t="s">
        <v>1649</v>
      </c>
      <c r="D71" s="141"/>
      <c r="E71" s="109" t="s">
        <v>208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481</v>
      </c>
      <c r="I72" s="238">
        <v>10399295</v>
      </c>
      <c r="J72" s="238">
        <v>25114.297425000001</v>
      </c>
      <c r="K72" s="573">
        <v>2.415E-3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25726044</v>
      </c>
      <c r="J75" s="238">
        <v>60929.744348</v>
      </c>
      <c r="K75" s="573">
        <v>2.3684070643741418E-3</v>
      </c>
      <c r="L75" s="141"/>
    </row>
    <row r="76" spans="1:12" s="2" customFormat="1" ht="11.45" customHeight="1" x14ac:dyDescent="0.2">
      <c r="A76" s="60"/>
      <c r="B76" s="141"/>
      <c r="C76" s="113" t="s">
        <v>1650</v>
      </c>
      <c r="D76" s="141"/>
      <c r="E76" s="109" t="s">
        <v>208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942</v>
      </c>
      <c r="H77" s="289" t="s">
        <v>481</v>
      </c>
      <c r="I77" s="238">
        <v>25726044</v>
      </c>
      <c r="J77" s="238">
        <v>60929.744348</v>
      </c>
      <c r="K77" s="573">
        <v>2.3684070643741418E-3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1685</v>
      </c>
      <c r="F80" s="147"/>
      <c r="G80" s="149"/>
      <c r="H80" s="289" t="s">
        <v>481</v>
      </c>
      <c r="I80" s="238">
        <v>1065350</v>
      </c>
      <c r="J80" s="238">
        <v>2562.3031419999998</v>
      </c>
      <c r="K80" s="573">
        <v>2.4051280255315151E-3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1609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208</v>
      </c>
      <c r="F82" s="499"/>
      <c r="G82" s="499"/>
      <c r="H82" s="289" t="s">
        <v>481</v>
      </c>
      <c r="I82" s="238">
        <v>11652160</v>
      </c>
      <c r="J82" s="238">
        <v>27853.118210000001</v>
      </c>
      <c r="K82" s="573">
        <v>2.3903824020610771E-3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208</v>
      </c>
      <c r="F83" s="499"/>
      <c r="G83" s="499"/>
      <c r="H83" s="289" t="s">
        <v>481</v>
      </c>
      <c r="I83" s="238">
        <v>3206561</v>
      </c>
      <c r="J83" s="238">
        <v>6714.0384400000003</v>
      </c>
      <c r="K83" s="573">
        <v>2.0938439780188185E-3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281</v>
      </c>
      <c r="H84" s="499"/>
      <c r="I84" s="238">
        <v>15924071</v>
      </c>
      <c r="J84" s="238">
        <v>37129.459792000001</v>
      </c>
      <c r="K84" s="573">
        <v>2.3316562574984753E-3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1559</v>
      </c>
      <c r="H86" s="289" t="s">
        <v>481</v>
      </c>
      <c r="I86" s="238">
        <v>120212841</v>
      </c>
      <c r="J86" s="238">
        <v>282941.60670800001</v>
      </c>
      <c r="K86" s="573">
        <v>2.3536720732521411E-3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481</v>
      </c>
      <c r="I90" s="238">
        <v>36382364</v>
      </c>
      <c r="J90" s="238">
        <v>87863.409060000005</v>
      </c>
      <c r="K90" s="573">
        <v>2.415E-3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758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1162</v>
      </c>
      <c r="F93" s="147"/>
      <c r="G93" s="149"/>
      <c r="H93" s="289" t="s">
        <v>481</v>
      </c>
      <c r="I93" s="238">
        <v>15362785</v>
      </c>
      <c r="J93" s="238">
        <v>37101.125775</v>
      </c>
      <c r="K93" s="573">
        <v>2.415E-3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31</v>
      </c>
      <c r="F94" s="497"/>
      <c r="G94" s="464"/>
      <c r="H94" s="289" t="s">
        <v>481</v>
      </c>
      <c r="I94" s="238">
        <v>17677076</v>
      </c>
      <c r="J94" s="238">
        <v>42690.13854</v>
      </c>
      <c r="K94" s="573">
        <v>2.415E-3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481</v>
      </c>
      <c r="I95" s="238">
        <v>26797973</v>
      </c>
      <c r="J95" s="238">
        <v>64717.104794999999</v>
      </c>
      <c r="K95" s="573">
        <v>2.415E-3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199</v>
      </c>
      <c r="H96" s="289" t="s">
        <v>481</v>
      </c>
      <c r="I96" s="238">
        <v>96220198</v>
      </c>
      <c r="J96" s="238">
        <v>232371.77817000001</v>
      </c>
      <c r="K96" s="573">
        <v>2.415E-3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424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952</v>
      </c>
      <c r="L99" s="141"/>
    </row>
    <row r="100" spans="1:12" s="2" customFormat="1" ht="11.45" customHeight="1" x14ac:dyDescent="0.2">
      <c r="A100" s="60"/>
      <c r="B100" s="141"/>
      <c r="C100" s="113" t="s">
        <v>1786</v>
      </c>
      <c r="D100" s="141"/>
      <c r="E100" s="150" t="s">
        <v>505</v>
      </c>
      <c r="F100" s="147"/>
      <c r="G100" s="109"/>
      <c r="H100" s="289" t="s">
        <v>481</v>
      </c>
      <c r="I100" s="238">
        <v>19808122</v>
      </c>
      <c r="J100" s="238">
        <v>40448.185123999996</v>
      </c>
      <c r="K100" s="573">
        <v>2.042E-3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208</v>
      </c>
      <c r="F101" s="499"/>
      <c r="G101" s="499"/>
      <c r="H101" s="289" t="s">
        <v>481</v>
      </c>
      <c r="I101" s="238">
        <v>21929</v>
      </c>
      <c r="J101" s="238">
        <v>44.779018000000001</v>
      </c>
      <c r="K101" s="573">
        <v>2.042E-3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1319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952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208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952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208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952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208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952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1320</v>
      </c>
      <c r="H106" s="289" t="s">
        <v>481</v>
      </c>
      <c r="I106" s="238">
        <v>19830051</v>
      </c>
      <c r="J106" s="238">
        <v>40492.964141999997</v>
      </c>
      <c r="K106" s="573">
        <v>2.042E-3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208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208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208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208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208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1787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1635</v>
      </c>
      <c r="D116" s="141"/>
      <c r="E116" s="110"/>
      <c r="F116" s="147"/>
      <c r="G116" s="112" t="s">
        <v>456</v>
      </c>
      <c r="H116" s="289" t="s">
        <v>481</v>
      </c>
      <c r="I116" s="238">
        <v>116050249</v>
      </c>
      <c r="J116" s="238">
        <v>272864.74231200002</v>
      </c>
      <c r="K116" s="573">
        <v>2.3512637384517808E-3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461</v>
      </c>
      <c r="H118" s="289" t="s">
        <v>481</v>
      </c>
      <c r="I118" s="238">
        <v>4162592</v>
      </c>
      <c r="J118" s="238">
        <v>10076.86439599999</v>
      </c>
      <c r="K118" s="573">
        <v>2.4208148182670772E-3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20"/>
      <c r="G1" s="119"/>
      <c r="H1" s="119"/>
      <c r="I1" s="439">
        <v>44712.588783564817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09" t="s">
        <v>1604</v>
      </c>
      <c r="J3" s="1127"/>
    </row>
    <row r="4" spans="1:10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17" t="s">
        <v>2305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371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6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2341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2342</v>
      </c>
      <c r="F17" s="147"/>
      <c r="G17" s="566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2344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2345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2346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2347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2348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2349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44712.588783564817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1947</v>
      </c>
      <c r="F11" s="141"/>
      <c r="G11" s="109"/>
      <c r="H11" s="111" t="s">
        <v>481</v>
      </c>
      <c r="I11" s="166">
        <v>1</v>
      </c>
      <c r="J11" s="166">
        <v>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1948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1949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1950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1951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1949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1952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1954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1955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1957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1958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1959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1960</v>
      </c>
      <c r="F30" s="141"/>
      <c r="G30" s="109"/>
      <c r="H30" s="111" t="s">
        <v>481</v>
      </c>
      <c r="I30" s="166">
        <v>1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1961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1962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1963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1964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1965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1966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1967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1968</v>
      </c>
      <c r="F40" s="141"/>
      <c r="G40" s="109"/>
      <c r="H40" s="111" t="s">
        <v>481</v>
      </c>
      <c r="I40" s="166"/>
      <c r="J40" s="166">
        <v>2</v>
      </c>
      <c r="K40" s="166">
        <v>2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1969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1970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967</v>
      </c>
      <c r="H43" s="111"/>
      <c r="I43" s="392">
        <v>2</v>
      </c>
      <c r="J43" s="392">
        <v>7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1971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1972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1973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1974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1975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1976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1977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1979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1980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1981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1983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1982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1984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1985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1987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1980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1989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1988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1990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1991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1992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1993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1994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1049</v>
      </c>
      <c r="H82" s="111"/>
      <c r="I82" s="766">
        <v>2</v>
      </c>
      <c r="J82" s="394">
        <v>7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221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1941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1942</v>
      </c>
      <c r="F100" s="141"/>
      <c r="G100" s="109"/>
      <c r="H100" s="111" t="s">
        <v>481</v>
      </c>
      <c r="I100" s="63">
        <v>7</v>
      </c>
      <c r="J100" s="63">
        <v>75600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2005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967</v>
      </c>
      <c r="H103" s="112"/>
      <c r="I103" s="238">
        <v>7</v>
      </c>
      <c r="J103" s="238">
        <v>75600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1944</v>
      </c>
      <c r="F107" s="141"/>
      <c r="G107" s="109"/>
      <c r="H107" s="111" t="s">
        <v>481</v>
      </c>
      <c r="I107" s="66">
        <v>2018900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1945</v>
      </c>
      <c r="F108" s="141"/>
      <c r="G108" s="109"/>
      <c r="H108" s="111" t="s">
        <v>481</v>
      </c>
      <c r="I108" s="66">
        <v>391300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1946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570</v>
      </c>
      <c r="F110" s="808" t="s">
        <v>952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8" t="s">
        <v>952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967</v>
      </c>
      <c r="H112" s="112"/>
      <c r="I112" s="316">
        <v>2410200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2350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44712.588783564817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662</v>
      </c>
      <c r="L12" s="9" t="s">
        <v>661</v>
      </c>
      <c r="M12" s="9" t="s">
        <v>1469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8" t="s">
        <v>952</v>
      </c>
      <c r="K15" s="808" t="s">
        <v>952</v>
      </c>
      <c r="L15" s="817" t="s">
        <v>952</v>
      </c>
      <c r="M15" s="63"/>
      <c r="N15" s="829" t="s">
        <v>952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8" t="s">
        <v>952</v>
      </c>
      <c r="K16" s="808" t="s">
        <v>952</v>
      </c>
      <c r="L16" s="817" t="s">
        <v>952</v>
      </c>
      <c r="M16" s="63"/>
      <c r="N16" s="829" t="s">
        <v>952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8" t="s">
        <v>952</v>
      </c>
      <c r="K17" s="808" t="s">
        <v>952</v>
      </c>
      <c r="L17" s="817" t="s">
        <v>952</v>
      </c>
      <c r="M17" s="63"/>
      <c r="N17" s="829" t="s">
        <v>952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8" t="s">
        <v>952</v>
      </c>
      <c r="K18" s="808" t="s">
        <v>952</v>
      </c>
      <c r="L18" s="817" t="s">
        <v>952</v>
      </c>
      <c r="M18" s="63"/>
      <c r="N18" s="829" t="s">
        <v>952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8" t="s">
        <v>952</v>
      </c>
      <c r="K19" s="808" t="s">
        <v>952</v>
      </c>
      <c r="L19" s="817" t="s">
        <v>952</v>
      </c>
      <c r="M19" s="63"/>
      <c r="N19" s="829" t="s">
        <v>952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8" t="s">
        <v>952</v>
      </c>
      <c r="K20" s="808" t="s">
        <v>952</v>
      </c>
      <c r="L20" s="817" t="s">
        <v>952</v>
      </c>
      <c r="M20" s="63"/>
      <c r="N20" s="829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952</v>
      </c>
      <c r="K21" s="808" t="s">
        <v>952</v>
      </c>
      <c r="L21" s="817" t="s">
        <v>952</v>
      </c>
      <c r="M21" s="63"/>
      <c r="N21" s="829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952</v>
      </c>
      <c r="K22" s="808" t="s">
        <v>952</v>
      </c>
      <c r="L22" s="817" t="s">
        <v>952</v>
      </c>
      <c r="M22" s="63"/>
      <c r="N22" s="829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952</v>
      </c>
      <c r="K23" s="808" t="s">
        <v>952</v>
      </c>
      <c r="L23" s="817" t="s">
        <v>952</v>
      </c>
      <c r="M23" s="63"/>
      <c r="N23" s="829" t="s">
        <v>952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44712.588783564817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1" customHeight="1" x14ac:dyDescent="0.2">
      <c r="A5" s="92"/>
      <c r="B5" s="1113"/>
      <c r="C5" s="1116" t="s">
        <v>2304</v>
      </c>
      <c r="D5" s="1113"/>
      <c r="E5" s="1113"/>
      <c r="F5" s="1130"/>
      <c r="G5" s="1130"/>
      <c r="H5" s="1130"/>
      <c r="I5" s="1128"/>
      <c r="J5" s="1128"/>
      <c r="K5" s="1117" t="s">
        <v>2305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179</v>
      </c>
      <c r="H12" s="819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1795</v>
      </c>
      <c r="H14" s="830"/>
      <c r="I14" s="165" t="s">
        <v>981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952</v>
      </c>
      <c r="G15" s="808" t="s">
        <v>952</v>
      </c>
      <c r="H15" s="817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179</v>
      </c>
      <c r="H68" s="819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1795</v>
      </c>
      <c r="H70" s="830"/>
      <c r="I70" s="165" t="s">
        <v>981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952</v>
      </c>
      <c r="G71" s="808" t="s">
        <v>952</v>
      </c>
      <c r="H71" s="817" t="s">
        <v>952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808" t="s">
        <v>952</v>
      </c>
      <c r="G72" s="808" t="s">
        <v>952</v>
      </c>
      <c r="H72" s="817" t="s">
        <v>952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44712.588783564817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2015</v>
      </c>
      <c r="J8" s="731" t="s">
        <v>2015</v>
      </c>
      <c r="K8" s="731" t="s">
        <v>2016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1879</v>
      </c>
      <c r="F11" s="141"/>
      <c r="G11" s="109"/>
      <c r="H11" s="588" t="s">
        <v>952</v>
      </c>
      <c r="I11" s="778"/>
      <c r="J11" s="778"/>
      <c r="K11" s="778"/>
      <c r="L11" s="908" t="s">
        <v>2127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2012</v>
      </c>
      <c r="F12" s="141"/>
      <c r="G12" s="109"/>
      <c r="H12" s="588" t="s">
        <v>952</v>
      </c>
      <c r="I12" s="780"/>
      <c r="J12" s="780"/>
      <c r="K12" s="780"/>
      <c r="L12" s="909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2008</v>
      </c>
      <c r="D16" s="141"/>
      <c r="E16" s="150" t="s">
        <v>2351</v>
      </c>
      <c r="F16" s="273"/>
      <c r="G16" s="217"/>
      <c r="H16" s="707" t="s">
        <v>952</v>
      </c>
      <c r="I16" s="1056">
        <v>75600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2125</v>
      </c>
      <c r="F18" s="988"/>
      <c r="G18" s="988"/>
      <c r="H18" s="112"/>
      <c r="I18" s="740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2126</v>
      </c>
      <c r="F19" s="986"/>
      <c r="G19" s="986"/>
      <c r="H19" s="112"/>
      <c r="I19" s="741" t="s">
        <v>1930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2009</v>
      </c>
      <c r="D20" s="141"/>
      <c r="E20" s="944" t="s">
        <v>2093</v>
      </c>
      <c r="F20" s="273"/>
      <c r="G20" s="217"/>
      <c r="H20" s="707" t="s">
        <v>952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2010</v>
      </c>
      <c r="D23" s="141"/>
      <c r="E23" s="944" t="s">
        <v>2094</v>
      </c>
      <c r="F23" s="273"/>
      <c r="G23" s="217"/>
      <c r="H23" s="707" t="s">
        <v>952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2095</v>
      </c>
      <c r="F26" s="273"/>
      <c r="G26" s="217"/>
      <c r="H26" s="707" t="s">
        <v>952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2001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1917</v>
      </c>
      <c r="D36" s="110"/>
      <c r="E36" s="944" t="s">
        <v>2045</v>
      </c>
      <c r="F36" s="273"/>
      <c r="G36" s="217"/>
      <c r="H36" s="707" t="s">
        <v>952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1151</v>
      </c>
      <c r="D38" s="110"/>
      <c r="E38" s="944" t="s">
        <v>2094</v>
      </c>
      <c r="F38" s="273"/>
      <c r="G38" s="217"/>
      <c r="H38" s="707" t="s">
        <v>952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1150</v>
      </c>
      <c r="D40" s="110"/>
      <c r="E40" s="944" t="s">
        <v>2096</v>
      </c>
      <c r="F40" s="273"/>
      <c r="G40" s="217"/>
      <c r="H40" s="707" t="s">
        <v>952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2122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2097</v>
      </c>
      <c r="F43" s="714"/>
      <c r="G43" s="982"/>
      <c r="H43" s="707" t="s">
        <v>952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1042</v>
      </c>
      <c r="D45" s="110"/>
      <c r="E45" s="945"/>
      <c r="F45" s="945"/>
      <c r="G45" s="112" t="s">
        <v>967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34" t="s">
        <v>1348</v>
      </c>
      <c r="K50" s="734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25">
      <c r="B53" s="141"/>
      <c r="C53" s="932" t="s">
        <v>1017</v>
      </c>
      <c r="D53" s="141"/>
      <c r="E53" s="933" t="s">
        <v>1996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1997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1998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1999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2003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1202</v>
      </c>
      <c r="D62" s="141"/>
      <c r="E62" s="933" t="s">
        <v>2352</v>
      </c>
      <c r="F62" s="141"/>
      <c r="G62" s="141"/>
      <c r="H62" s="484" t="s">
        <v>952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1909</v>
      </c>
      <c r="D67" s="141"/>
      <c r="E67" s="150" t="s">
        <v>2018</v>
      </c>
      <c r="F67" s="141"/>
      <c r="G67" s="141"/>
      <c r="H67" s="484" t="s">
        <v>952</v>
      </c>
      <c r="I67" s="715">
        <v>22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1910</v>
      </c>
      <c r="D69" s="141"/>
      <c r="E69" s="938" t="s">
        <v>2043</v>
      </c>
      <c r="F69" s="705"/>
      <c r="G69" s="141"/>
      <c r="H69" s="484" t="s">
        <v>952</v>
      </c>
      <c r="I69" s="728">
        <v>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2015</v>
      </c>
      <c r="J71" s="731" t="s">
        <v>2015</v>
      </c>
      <c r="K71" s="731" t="s">
        <v>2016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1795</v>
      </c>
      <c r="M73" s="141"/>
    </row>
    <row r="74" spans="2:13" ht="11.1" customHeight="1" x14ac:dyDescent="0.25">
      <c r="B74" s="141"/>
      <c r="C74" s="936" t="s">
        <v>2026</v>
      </c>
      <c r="D74" s="705"/>
      <c r="E74" s="938" t="s">
        <v>2037</v>
      </c>
      <c r="F74" s="705"/>
      <c r="G74" s="141"/>
      <c r="H74" s="757" t="s">
        <v>952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2027</v>
      </c>
      <c r="D75" s="705"/>
      <c r="E75" s="938" t="s">
        <v>2031</v>
      </c>
      <c r="F75" s="705"/>
      <c r="G75" s="141"/>
      <c r="H75" s="757" t="s">
        <v>952</v>
      </c>
      <c r="I75" s="778"/>
      <c r="J75" s="778"/>
      <c r="K75" s="779"/>
      <c r="L75" s="910" t="s">
        <v>2295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1911</v>
      </c>
      <c r="D77" s="141"/>
      <c r="E77" s="150" t="s">
        <v>2035</v>
      </c>
      <c r="F77" s="141"/>
      <c r="G77" s="141"/>
      <c r="H77" s="484" t="s">
        <v>952</v>
      </c>
      <c r="I77" s="715">
        <v>50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1011</v>
      </c>
      <c r="D79" s="141"/>
      <c r="E79" s="150" t="s">
        <v>2034</v>
      </c>
      <c r="F79" s="141"/>
      <c r="G79" s="141"/>
      <c r="H79" s="484" t="s">
        <v>952</v>
      </c>
      <c r="I79" s="715">
        <v>72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1912</v>
      </c>
      <c r="D81" s="141"/>
      <c r="E81" s="150" t="s">
        <v>2019</v>
      </c>
      <c r="F81" s="141"/>
      <c r="G81" s="141"/>
      <c r="H81" s="484" t="s">
        <v>952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2017</v>
      </c>
      <c r="D82" s="141"/>
      <c r="E82" s="150" t="s">
        <v>2020</v>
      </c>
      <c r="F82" s="141"/>
      <c r="G82" s="141"/>
      <c r="H82" s="484" t="s">
        <v>952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1913</v>
      </c>
      <c r="D84" s="141"/>
      <c r="E84" s="150" t="s">
        <v>2021</v>
      </c>
      <c r="F84" s="141"/>
      <c r="G84" s="141"/>
      <c r="H84" s="484" t="s">
        <v>952</v>
      </c>
      <c r="I84" s="715">
        <v>333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2044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5" t="s">
        <v>1914</v>
      </c>
      <c r="D89" s="141"/>
      <c r="E89" s="150" t="s">
        <v>1938</v>
      </c>
      <c r="F89" s="141"/>
      <c r="G89" s="109"/>
      <c r="H89" s="484" t="s">
        <v>952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1915</v>
      </c>
      <c r="D90" s="141"/>
      <c r="E90" s="150" t="s">
        <v>1939</v>
      </c>
      <c r="F90" s="141"/>
      <c r="G90" s="109"/>
      <c r="H90" s="484" t="s">
        <v>952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2028</v>
      </c>
      <c r="D91" s="141"/>
      <c r="E91" s="150"/>
      <c r="F91" s="141"/>
      <c r="G91" s="112" t="s">
        <v>967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2015</v>
      </c>
      <c r="J93" s="731" t="s">
        <v>2015</v>
      </c>
      <c r="K93" s="731" t="s">
        <v>2016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1795</v>
      </c>
      <c r="M95" s="141"/>
    </row>
    <row r="96" spans="2:13" ht="12" customHeight="1" x14ac:dyDescent="0.25">
      <c r="B96" s="141"/>
      <c r="C96" s="935" t="s">
        <v>2029</v>
      </c>
      <c r="D96" s="141"/>
      <c r="E96" s="938" t="s">
        <v>2032</v>
      </c>
      <c r="F96" s="705"/>
      <c r="G96" s="111"/>
      <c r="H96" s="777" t="s">
        <v>952</v>
      </c>
      <c r="I96" s="778"/>
      <c r="J96" s="778"/>
      <c r="K96" s="779"/>
      <c r="L96" s="776" t="s">
        <v>952</v>
      </c>
      <c r="M96" s="141"/>
    </row>
    <row r="97" spans="2:13" ht="12" customHeight="1" x14ac:dyDescent="0.25">
      <c r="B97" s="141"/>
      <c r="C97" s="935" t="s">
        <v>2030</v>
      </c>
      <c r="D97" s="141"/>
      <c r="E97" s="938" t="s">
        <v>2033</v>
      </c>
      <c r="F97" s="705"/>
      <c r="G97" s="111"/>
      <c r="H97" s="777" t="s">
        <v>952</v>
      </c>
      <c r="I97" s="778"/>
      <c r="J97" s="778"/>
      <c r="K97" s="779"/>
      <c r="L97" s="910" t="s">
        <v>2296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1928</v>
      </c>
      <c r="F101" s="141"/>
      <c r="G101" s="141"/>
      <c r="H101" s="484" t="s">
        <v>952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1923</v>
      </c>
      <c r="D102" s="141"/>
      <c r="E102" s="942" t="s">
        <v>1898</v>
      </c>
      <c r="F102" s="141"/>
      <c r="G102" s="141"/>
      <c r="H102" s="484" t="s">
        <v>952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1900</v>
      </c>
      <c r="F103" s="141"/>
      <c r="G103" s="141"/>
      <c r="H103" s="484" t="s">
        <v>952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2" t="s">
        <v>1940</v>
      </c>
      <c r="F104" s="141"/>
      <c r="G104" s="141"/>
      <c r="H104" s="484" t="s">
        <v>952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1927</v>
      </c>
      <c r="D106" s="141"/>
      <c r="E106" s="150" t="s">
        <v>1901</v>
      </c>
      <c r="F106" s="141"/>
      <c r="G106" s="141"/>
      <c r="H106" s="484" t="s">
        <v>952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1899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1925</v>
      </c>
      <c r="D109" s="141"/>
      <c r="E109" s="150" t="s">
        <v>1902</v>
      </c>
      <c r="F109" s="141"/>
      <c r="G109" s="141"/>
      <c r="H109" s="484" t="s">
        <v>952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1922</v>
      </c>
      <c r="F110" s="141"/>
      <c r="G110" s="141"/>
      <c r="H110" s="484" t="s">
        <v>952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1926</v>
      </c>
      <c r="D111" s="141"/>
      <c r="E111" s="150" t="s">
        <v>1903</v>
      </c>
      <c r="F111" s="141"/>
      <c r="G111" s="141"/>
      <c r="H111" s="484" t="s">
        <v>952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1916</v>
      </c>
      <c r="D113" s="141"/>
      <c r="E113" s="150" t="s">
        <v>2040</v>
      </c>
      <c r="F113" s="141"/>
      <c r="G113" s="141"/>
      <c r="H113" s="484" t="s">
        <v>952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1146</v>
      </c>
      <c r="D114" s="141"/>
      <c r="E114" s="150" t="s">
        <v>2145</v>
      </c>
      <c r="F114" s="141"/>
      <c r="G114" s="141"/>
      <c r="H114" s="757" t="s">
        <v>952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1365</v>
      </c>
      <c r="D115" s="141"/>
      <c r="E115" s="150" t="s">
        <v>2039</v>
      </c>
      <c r="F115" s="141"/>
      <c r="G115" s="141"/>
      <c r="H115" s="757" t="s">
        <v>952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1921</v>
      </c>
      <c r="F119" s="141"/>
      <c r="G119" s="141"/>
      <c r="H119" s="484" t="s">
        <v>952</v>
      </c>
      <c r="I119" s="727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1904</v>
      </c>
      <c r="F120" s="141"/>
      <c r="G120" s="141"/>
      <c r="H120" s="484" t="s">
        <v>952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1905</v>
      </c>
      <c r="F121" s="141"/>
      <c r="G121" s="141"/>
      <c r="H121" s="484" t="s">
        <v>952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1934</v>
      </c>
      <c r="D126" s="141"/>
      <c r="E126" s="933" t="s">
        <v>2013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1935</v>
      </c>
      <c r="D127" s="141"/>
      <c r="E127" s="933" t="s">
        <v>2014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1936</v>
      </c>
      <c r="D128" s="141"/>
      <c r="E128" s="933" t="s">
        <v>2042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1937</v>
      </c>
      <c r="D129" s="141"/>
      <c r="E129" s="933" t="s">
        <v>2041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2038</v>
      </c>
      <c r="D131" s="705"/>
      <c r="E131" s="937" t="s">
        <v>2006</v>
      </c>
      <c r="F131" s="705"/>
      <c r="G131" s="705"/>
      <c r="H131" s="484" t="s">
        <v>952</v>
      </c>
      <c r="I131" s="64">
        <v>3478300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44712.588783564817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1643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2353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756</v>
      </c>
      <c r="F13" s="289"/>
      <c r="G13" s="289"/>
      <c r="H13" s="289"/>
      <c r="I13" s="289"/>
      <c r="J13" s="289"/>
      <c r="K13" s="238">
        <v>31436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3480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967</v>
      </c>
      <c r="J15" s="289"/>
      <c r="K15" s="604">
        <v>34916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1746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2171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34916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2172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2170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354</v>
      </c>
      <c r="J41" s="577"/>
      <c r="K41" s="586">
        <v>34916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2168</v>
      </c>
      <c r="F46" s="289"/>
      <c r="G46" s="289"/>
      <c r="H46" s="289"/>
      <c r="I46" s="289"/>
      <c r="J46" s="289" t="s">
        <v>481</v>
      </c>
      <c r="K46" s="238">
        <v>925152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988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1850</v>
      </c>
      <c r="F51" s="289"/>
      <c r="G51" s="289"/>
      <c r="H51" s="289"/>
      <c r="I51" s="289"/>
      <c r="J51" s="289" t="s">
        <v>481</v>
      </c>
      <c r="K51" s="238">
        <v>186817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1851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1852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1853</v>
      </c>
      <c r="F54" s="289"/>
      <c r="G54" s="289"/>
      <c r="H54" s="289"/>
      <c r="I54" s="289"/>
      <c r="J54" s="578" t="s">
        <v>952</v>
      </c>
      <c r="K54" s="238">
        <v>27317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1854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1855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1856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1857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1859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1802</v>
      </c>
      <c r="D61" s="705"/>
      <c r="E61" s="705" t="s">
        <v>1860</v>
      </c>
      <c r="F61" s="706"/>
      <c r="G61" s="706"/>
      <c r="H61" s="706"/>
      <c r="I61" s="706"/>
      <c r="J61" s="578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2169</v>
      </c>
      <c r="D62" s="1079"/>
      <c r="E62" s="1239" t="s">
        <v>2253</v>
      </c>
      <c r="F62" s="1239"/>
      <c r="G62" s="1239"/>
      <c r="H62" s="1239"/>
      <c r="I62" s="1239"/>
      <c r="J62" s="578" t="s">
        <v>952</v>
      </c>
      <c r="K62" s="238">
        <v>36113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967</v>
      </c>
      <c r="J63" s="253"/>
      <c r="K63" s="586">
        <v>250247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1336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674905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4">
        <v>168726.25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1300</v>
      </c>
      <c r="J71" s="304"/>
      <c r="K71" s="586">
        <v>133810.25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2233</v>
      </c>
      <c r="B1" s="431" t="s">
        <v>2146</v>
      </c>
      <c r="C1" s="117"/>
      <c r="D1" s="92"/>
      <c r="E1" s="439">
        <v>44712.588783564817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2302</v>
      </c>
      <c r="C3" s="1124"/>
      <c r="D3" s="1123"/>
      <c r="E3" s="1109" t="s">
        <v>935</v>
      </c>
      <c r="F3" s="1202"/>
    </row>
    <row r="4" spans="1:6" ht="15" customHeight="1" x14ac:dyDescent="0.2">
      <c r="B4" s="1111" t="s">
        <v>2303</v>
      </c>
      <c r="C4" s="1112"/>
      <c r="D4" s="1113"/>
      <c r="E4" s="1115" t="s">
        <v>1614</v>
      </c>
      <c r="F4" s="1131"/>
    </row>
    <row r="5" spans="1:6" ht="11.1" customHeight="1" x14ac:dyDescent="0.2">
      <c r="A5" s="117"/>
      <c r="B5" s="1116" t="s">
        <v>2304</v>
      </c>
      <c r="C5" s="1113"/>
      <c r="D5" s="1113"/>
      <c r="E5" s="1117" t="s">
        <v>2305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1265</v>
      </c>
      <c r="C9" s="641" t="s">
        <v>1762</v>
      </c>
      <c r="D9" s="953" t="s">
        <v>952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1763</v>
      </c>
      <c r="D11" s="953" t="s">
        <v>952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1764</v>
      </c>
      <c r="D13" s="953" t="s">
        <v>952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1584</v>
      </c>
      <c r="C15" s="641" t="s">
        <v>1766</v>
      </c>
      <c r="D15" s="953" t="s">
        <v>952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1266</v>
      </c>
      <c r="C17" s="641" t="s">
        <v>1767</v>
      </c>
      <c r="D17" s="953" t="s">
        <v>952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1768</v>
      </c>
      <c r="D19" s="953" t="s">
        <v>952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1769</v>
      </c>
      <c r="D21" s="953" t="s">
        <v>952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1724</v>
      </c>
      <c r="D23" s="953" t="s">
        <v>952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1175</v>
      </c>
      <c r="C25" s="641" t="s">
        <v>1725</v>
      </c>
      <c r="D25" s="953" t="s">
        <v>952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964</v>
      </c>
      <c r="C27" s="1026" t="s">
        <v>2090</v>
      </c>
      <c r="D27" s="953" t="s">
        <v>952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2022-05-31T18:08:24Z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